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2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36" activeTab="25"/>
  </bookViews>
  <sheets>
    <sheet name="souhrn tisk" sheetId="1" r:id="rId1"/>
    <sheet name="1c" sheetId="2" r:id="rId2"/>
    <sheet name="2c" sheetId="3" r:id="rId3"/>
    <sheet name="3c" sheetId="4" r:id="rId4"/>
    <sheet name="4c" sheetId="5" r:id="rId5"/>
    <sheet name="5c" sheetId="6" r:id="rId6"/>
    <sheet name="6c" sheetId="7" r:id="rId7"/>
    <sheet name="7c" sheetId="8" r:id="rId8"/>
    <sheet name="8c" sheetId="9" r:id="rId9"/>
    <sheet name="9c" sheetId="10" r:id="rId10"/>
    <sheet name="10c" sheetId="11" r:id="rId11"/>
    <sheet name="12c" sheetId="12" r:id="rId12"/>
    <sheet name="13c" sheetId="13" r:id="rId13"/>
    <sheet name="15c" sheetId="14" r:id="rId14"/>
    <sheet name="16c" sheetId="15" r:id="rId15"/>
    <sheet name="17c" sheetId="16" r:id="rId16"/>
    <sheet name="18c" sheetId="17" r:id="rId17"/>
    <sheet name="19c" sheetId="18" r:id="rId18"/>
    <sheet name="20c" sheetId="19" r:id="rId19"/>
    <sheet name="21c" sheetId="20" r:id="rId20"/>
    <sheet name="23c" sheetId="21" r:id="rId21"/>
    <sheet name="1d" sheetId="22" r:id="rId22"/>
    <sheet name="2d" sheetId="23" r:id="rId23"/>
    <sheet name="3d" sheetId="24" r:id="rId24"/>
    <sheet name="ucelove" sheetId="25" r:id="rId25"/>
    <sheet name="parcely" sheetId="26" r:id="rId26"/>
  </sheets>
  <definedNames>
    <definedName name="_xlnm.Print_Area" localSheetId="10">'10c'!$A$1:$M$21</definedName>
    <definedName name="_xlnm.Print_Area" localSheetId="11">'12c'!$A$1:$M$23</definedName>
    <definedName name="_xlnm.Print_Area" localSheetId="12">'13c'!$A$1:$M$19</definedName>
    <definedName name="_xlnm.Print_Area" localSheetId="13">'15c'!$A$1:$M$19</definedName>
    <definedName name="_xlnm.Print_Area" localSheetId="14">'16c'!$A$1:$M$19</definedName>
    <definedName name="_xlnm.Print_Area" localSheetId="15">'17c'!$A$1:$M$30</definedName>
    <definedName name="_xlnm.Print_Area" localSheetId="16">'18c'!$A$1:$M$24</definedName>
    <definedName name="_xlnm.Print_Area" localSheetId="17">'19c'!$A$1:$M$20</definedName>
    <definedName name="_xlnm.Print_Area" localSheetId="1">'1c'!$A$1:$M$24</definedName>
    <definedName name="_xlnm.Print_Area" localSheetId="21">'1d'!$A$1:$M$21</definedName>
    <definedName name="_xlnm.Print_Area" localSheetId="18">'20c'!$A$1:$M$19</definedName>
    <definedName name="_xlnm.Print_Area" localSheetId="19">'21c'!$A$1:$M$19</definedName>
    <definedName name="_xlnm.Print_Area" localSheetId="20">'23c'!$A$1:$M$23</definedName>
    <definedName name="_xlnm.Print_Area" localSheetId="2">'2c'!$A$1:$M$28</definedName>
    <definedName name="_xlnm.Print_Area" localSheetId="22">'2d'!$A$1:$M$19</definedName>
    <definedName name="_xlnm.Print_Area" localSheetId="3">'3c'!$A$1:$M$19</definedName>
    <definedName name="_xlnm.Print_Area" localSheetId="23">'3d'!$A$1:$M$22</definedName>
    <definedName name="_xlnm.Print_Area" localSheetId="4">'4c'!$A$1:$M$19</definedName>
    <definedName name="_xlnm.Print_Area" localSheetId="5">'5c'!$A$1:$M$18</definedName>
    <definedName name="_xlnm.Print_Area" localSheetId="6">'6c'!$A$1:$M$22</definedName>
    <definedName name="_xlnm.Print_Area" localSheetId="7">'7c'!$A$1:$M$19</definedName>
    <definedName name="_xlnm.Print_Area" localSheetId="8">'8c'!$A$1:$M$20</definedName>
    <definedName name="_xlnm.Print_Area" localSheetId="9">'9c'!$A$1:$M$26</definedName>
    <definedName name="_xlnm.Print_Area" localSheetId="25">'parcely'!$A$1:$E$123</definedName>
    <definedName name="_xlnm.Print_Area" localSheetId="24">'ucelove'!$A$1:$L$23</definedName>
  </definedNames>
  <calcPr fullCalcOnLoad="1"/>
</workbook>
</file>

<file path=xl/sharedStrings.xml><?xml version="1.0" encoding="utf-8"?>
<sst xmlns="http://schemas.openxmlformats.org/spreadsheetml/2006/main" count="3120" uniqueCount="588">
  <si>
    <t>dobrý</t>
  </si>
  <si>
    <t>dvojsměrný</t>
  </si>
  <si>
    <t>štěrk</t>
  </si>
  <si>
    <t>Typ</t>
  </si>
  <si>
    <t>Povrch</t>
  </si>
  <si>
    <t>Poznámka</t>
  </si>
  <si>
    <t>počet úseků</t>
  </si>
  <si>
    <t>režim provozu</t>
  </si>
  <si>
    <t>Komunikace</t>
  </si>
  <si>
    <t>délka</t>
  </si>
  <si>
    <t>plocha</t>
  </si>
  <si>
    <t>celkem</t>
  </si>
  <si>
    <r>
      <t>m</t>
    </r>
    <r>
      <rPr>
        <vertAlign val="superscript"/>
        <sz val="11"/>
        <color indexed="8"/>
        <rFont val="Calibri"/>
        <family val="2"/>
      </rPr>
      <t>2</t>
    </r>
  </si>
  <si>
    <t>živičný povrch</t>
  </si>
  <si>
    <t>nezpevněný povrch</t>
  </si>
  <si>
    <t>Chodníky</t>
  </si>
  <si>
    <t>zámková dlažba</t>
  </si>
  <si>
    <t>Mosty, propustky a lávky</t>
  </si>
  <si>
    <t xml:space="preserve">počet </t>
  </si>
  <si>
    <t>ks</t>
  </si>
  <si>
    <t>m</t>
  </si>
  <si>
    <t>celková délka</t>
  </si>
  <si>
    <t>Celková délka a plocha místních komunikací</t>
  </si>
  <si>
    <t>Celková délka a plocha chodníků</t>
  </si>
  <si>
    <t>betonové panely</t>
  </si>
  <si>
    <t>Finance</t>
  </si>
  <si>
    <t>Objem fin. prostředků vynaložených na výstavbu místních komunikací</t>
  </si>
  <si>
    <t>Kč</t>
  </si>
  <si>
    <t>Objem fin. prostředků vynaložených na údržbu místních komunikací</t>
  </si>
  <si>
    <t>*údaje nejsou v době pořízení pasportu známy</t>
  </si>
  <si>
    <t>*</t>
  </si>
  <si>
    <t>KONSTRUKCE</t>
  </si>
  <si>
    <t>ODVODNĚNÍ</t>
  </si>
  <si>
    <t>PROTOKOL ZE ZAMĚŘENÍ MÍSTNÍ KOMUNIKACE</t>
  </si>
  <si>
    <r>
      <rPr>
        <sz val="6"/>
        <rFont val="Arial"/>
        <family val="2"/>
      </rPr>
      <t>Celková délka zábradlí (m)</t>
    </r>
  </si>
  <si>
    <r>
      <rPr>
        <sz val="6"/>
        <rFont val="Arial"/>
        <family val="2"/>
      </rPr>
      <t>Celková délka schodů (m)</t>
    </r>
  </si>
  <si>
    <r>
      <rPr>
        <sz val="6"/>
        <rFont val="Arial"/>
        <family val="2"/>
      </rPr>
      <t>Počet schodišť (ks)</t>
    </r>
  </si>
  <si>
    <r>
      <rPr>
        <sz val="6"/>
        <rFont val="Arial"/>
        <family val="2"/>
      </rPr>
      <t>Celková délka silničních obrubníků (m)</t>
    </r>
  </si>
  <si>
    <r>
      <rPr>
        <sz val="6"/>
        <rFont val="Arial"/>
        <family val="2"/>
      </rPr>
      <t>Celková délka chodníkových obrubníků (m)</t>
    </r>
  </si>
  <si>
    <r>
      <rPr>
        <sz val="6"/>
        <rFont val="Arial"/>
        <family val="2"/>
      </rPr>
      <t>Počet mostů a lávek pro pěší (ks)</t>
    </r>
  </si>
  <si>
    <r>
      <rPr>
        <sz val="6"/>
        <rFont val="Arial"/>
        <family val="2"/>
      </rPr>
      <t>Počet propustků (ks)</t>
    </r>
  </si>
  <si>
    <r>
      <rPr>
        <sz val="6"/>
        <rFont val="Arial"/>
        <family val="2"/>
      </rPr>
      <t>Počet vpustí dešťové kanalizace (ks)</t>
    </r>
  </si>
  <si>
    <r>
      <rPr>
        <sz val="6"/>
        <rFont val="Arial"/>
        <family val="2"/>
      </rPr>
      <t>Počet příčných odvodňovacích žlabů (ks)</t>
    </r>
  </si>
  <si>
    <r>
      <rPr>
        <sz val="6"/>
        <rFont val="Arial"/>
        <family val="2"/>
      </rPr>
      <t>Celková délka podélných odvod. žlabů (m)</t>
    </r>
  </si>
  <si>
    <t>Stav povrchu</t>
  </si>
  <si>
    <t>převl. počet jízdních pruhů</t>
  </si>
  <si>
    <t>majetkový správce</t>
  </si>
  <si>
    <t>obec</t>
  </si>
  <si>
    <t>I. Pořadí</t>
  </si>
  <si>
    <t>Levý chodník</t>
  </si>
  <si>
    <t>Pravý chodník</t>
  </si>
  <si>
    <t>Úsek</t>
  </si>
  <si>
    <t>Počet dopravních značek (ks)</t>
  </si>
  <si>
    <t>Počet</t>
  </si>
  <si>
    <t>Délka (m)</t>
  </si>
  <si>
    <t>Šířka (m)</t>
  </si>
  <si>
    <t>Plocha (m)</t>
  </si>
  <si>
    <t>Celkem</t>
  </si>
  <si>
    <t>Zimní údržba chodníků</t>
  </si>
  <si>
    <t>Zimní údržba komunikace:</t>
  </si>
  <si>
    <t>Odvodnění</t>
  </si>
  <si>
    <t>Umístění</t>
  </si>
  <si>
    <t>Staničení</t>
  </si>
  <si>
    <t>č.</t>
  </si>
  <si>
    <t>km</t>
  </si>
  <si>
    <t>Popis bodu</t>
  </si>
  <si>
    <t>x [m]</t>
  </si>
  <si>
    <t>y [m]</t>
  </si>
  <si>
    <t>celkem [m]</t>
  </si>
  <si>
    <t>Dopravní značení</t>
  </si>
  <si>
    <t>Druh značky</t>
  </si>
  <si>
    <t>Označení</t>
  </si>
  <si>
    <t>Materiál</t>
  </si>
  <si>
    <t>Nosič</t>
  </si>
  <si>
    <t>-</t>
  </si>
  <si>
    <t>0,000</t>
  </si>
  <si>
    <t>začátek úseku</t>
  </si>
  <si>
    <t>3,2</t>
  </si>
  <si>
    <t>0,029</t>
  </si>
  <si>
    <t>konec úseku</t>
  </si>
  <si>
    <t>v zeleni</t>
  </si>
  <si>
    <t>ocel</t>
  </si>
  <si>
    <t>samostatný sloupek</t>
  </si>
  <si>
    <t>Celková délka a plocha účelových komunikací</t>
  </si>
  <si>
    <t>Staničení [m]</t>
  </si>
  <si>
    <t>Délka [m]</t>
  </si>
  <si>
    <t>2,8</t>
  </si>
  <si>
    <t>změna šířky</t>
  </si>
  <si>
    <t>0,061</t>
  </si>
  <si>
    <t>0,026</t>
  </si>
  <si>
    <t>napojení</t>
  </si>
  <si>
    <r>
      <rPr>
        <b/>
        <sz val="6"/>
        <rFont val="Arial"/>
        <family val="2"/>
      </rPr>
      <t>Označení:</t>
    </r>
    <r>
      <rPr>
        <b/>
        <sz val="10"/>
        <rFont val="Arial"/>
        <family val="2"/>
      </rPr>
      <t xml:space="preserve">                                         </t>
    </r>
    <r>
      <rPr>
        <b/>
        <sz val="15"/>
        <rFont val="Arial"/>
        <family val="2"/>
      </rPr>
      <t>6c</t>
    </r>
    <r>
      <rPr>
        <b/>
        <sz val="22"/>
        <rFont val="Arial"/>
        <family val="2"/>
      </rPr>
      <t xml:space="preserve">                                                                 </t>
    </r>
    <r>
      <rPr>
        <b/>
        <sz val="6"/>
        <rFont val="Arial"/>
        <family val="2"/>
      </rPr>
      <t>Kategorie: Místní komunikace III. Třídy</t>
    </r>
  </si>
  <si>
    <t>2,9</t>
  </si>
  <si>
    <t>uliční vpusť</t>
  </si>
  <si>
    <r>
      <rPr>
        <b/>
        <sz val="6"/>
        <rFont val="Arial"/>
        <family val="2"/>
      </rPr>
      <t>Označení:</t>
    </r>
    <r>
      <rPr>
        <b/>
        <sz val="10"/>
        <rFont val="Arial"/>
        <family val="2"/>
      </rPr>
      <t xml:space="preserve">                                         </t>
    </r>
    <r>
      <rPr>
        <b/>
        <sz val="15"/>
        <rFont val="Arial"/>
        <family val="2"/>
      </rPr>
      <t>8c</t>
    </r>
    <r>
      <rPr>
        <b/>
        <sz val="22"/>
        <rFont val="Arial"/>
        <family val="2"/>
      </rPr>
      <t xml:space="preserve">                                                                 </t>
    </r>
    <r>
      <rPr>
        <b/>
        <sz val="6"/>
        <rFont val="Arial"/>
        <family val="2"/>
      </rPr>
      <t>Kategorie: Místní komunikace III. Třídy</t>
    </r>
  </si>
  <si>
    <t>0,008</t>
  </si>
  <si>
    <t>P4</t>
  </si>
  <si>
    <r>
      <rPr>
        <b/>
        <sz val="6"/>
        <rFont val="Arial"/>
        <family val="2"/>
      </rPr>
      <t>Označení:</t>
    </r>
    <r>
      <rPr>
        <b/>
        <sz val="10"/>
        <rFont val="Arial"/>
        <family val="2"/>
      </rPr>
      <t xml:space="preserve">                                         </t>
    </r>
    <r>
      <rPr>
        <b/>
        <sz val="15"/>
        <rFont val="Arial"/>
        <family val="2"/>
      </rPr>
      <t>9c</t>
    </r>
    <r>
      <rPr>
        <b/>
        <sz val="22"/>
        <rFont val="Arial"/>
        <family val="2"/>
      </rPr>
      <t xml:space="preserve">                                                                 </t>
    </r>
    <r>
      <rPr>
        <b/>
        <sz val="6"/>
        <rFont val="Arial"/>
        <family val="2"/>
      </rPr>
      <t>Kategorie: Místní komunikace III. Třídy</t>
    </r>
  </si>
  <si>
    <r>
      <rPr>
        <b/>
        <sz val="6"/>
        <rFont val="Arial"/>
        <family val="2"/>
      </rPr>
      <t>Označení:</t>
    </r>
    <r>
      <rPr>
        <b/>
        <sz val="10"/>
        <rFont val="Arial"/>
        <family val="2"/>
      </rPr>
      <t xml:space="preserve">                                         </t>
    </r>
    <r>
      <rPr>
        <b/>
        <sz val="15"/>
        <rFont val="Arial"/>
        <family val="2"/>
      </rPr>
      <t>10c</t>
    </r>
    <r>
      <rPr>
        <b/>
        <sz val="22"/>
        <rFont val="Arial"/>
        <family val="2"/>
      </rPr>
      <t xml:space="preserve">                                                                 </t>
    </r>
    <r>
      <rPr>
        <b/>
        <sz val="6"/>
        <rFont val="Arial"/>
        <family val="2"/>
      </rPr>
      <t>Kategorie: Místní komunikace III. Třídy</t>
    </r>
  </si>
  <si>
    <t>0,010</t>
  </si>
  <si>
    <t xml:space="preserve"> š. vozovky [m]</t>
  </si>
  <si>
    <t>0,012</t>
  </si>
  <si>
    <r>
      <rPr>
        <b/>
        <sz val="6"/>
        <rFont val="Arial"/>
        <family val="2"/>
      </rPr>
      <t>Označení:</t>
    </r>
    <r>
      <rPr>
        <b/>
        <sz val="10"/>
        <rFont val="Arial"/>
        <family val="2"/>
      </rPr>
      <t xml:space="preserve">                                         </t>
    </r>
    <r>
      <rPr>
        <b/>
        <sz val="15"/>
        <rFont val="Arial"/>
        <family val="2"/>
      </rPr>
      <t>12c</t>
    </r>
    <r>
      <rPr>
        <b/>
        <sz val="22"/>
        <rFont val="Arial"/>
        <family val="2"/>
      </rPr>
      <t xml:space="preserve">                                                                 </t>
    </r>
    <r>
      <rPr>
        <b/>
        <sz val="6"/>
        <rFont val="Arial"/>
        <family val="2"/>
      </rPr>
      <t>Kategorie: Místní komunikace III. Třídy</t>
    </r>
  </si>
  <si>
    <t>neudržováno</t>
  </si>
  <si>
    <t>Název komunikace</t>
  </si>
  <si>
    <t>Materiál / Stav</t>
  </si>
  <si>
    <t xml:space="preserve">Ø šířka [m] </t>
  </si>
  <si>
    <t>Plocha [m2]</t>
  </si>
  <si>
    <t>Počet [ks]</t>
  </si>
  <si>
    <t>Druh</t>
  </si>
  <si>
    <t>VÝPIS ÚČELOVÝCH KOMUNIKACÍ</t>
  </si>
  <si>
    <t>1u</t>
  </si>
  <si>
    <t>AB / dobrý</t>
  </si>
  <si>
    <t>Majetkový správce</t>
  </si>
  <si>
    <t>nezpevněno / vyhovující</t>
  </si>
  <si>
    <t>Zimní údržba</t>
  </si>
  <si>
    <t>3u</t>
  </si>
  <si>
    <t>2,5</t>
  </si>
  <si>
    <t>4u</t>
  </si>
  <si>
    <t>2,7</t>
  </si>
  <si>
    <t>5u</t>
  </si>
  <si>
    <t>štěrk / vyhovující</t>
  </si>
  <si>
    <t>6u</t>
  </si>
  <si>
    <t>2,6</t>
  </si>
  <si>
    <t>7u</t>
  </si>
  <si>
    <t>8u</t>
  </si>
  <si>
    <t>9u</t>
  </si>
  <si>
    <t>10u</t>
  </si>
  <si>
    <t>11u</t>
  </si>
  <si>
    <t>12u</t>
  </si>
  <si>
    <t>13u</t>
  </si>
  <si>
    <r>
      <rPr>
        <b/>
        <sz val="6"/>
        <rFont val="Arial"/>
        <family val="2"/>
      </rPr>
      <t>Označení:</t>
    </r>
    <r>
      <rPr>
        <b/>
        <sz val="10"/>
        <rFont val="Arial"/>
        <family val="2"/>
      </rPr>
      <t xml:space="preserve">                                         </t>
    </r>
    <r>
      <rPr>
        <b/>
        <sz val="15"/>
        <rFont val="Arial"/>
        <family val="2"/>
      </rPr>
      <t>1d</t>
    </r>
    <r>
      <rPr>
        <b/>
        <sz val="22"/>
        <rFont val="Arial"/>
        <family val="2"/>
      </rPr>
      <t xml:space="preserve">                                                                 </t>
    </r>
    <r>
      <rPr>
        <b/>
        <sz val="6"/>
        <rFont val="Arial"/>
        <family val="2"/>
      </rPr>
      <t>Kategorie: Místní komunikace IV. Třídy</t>
    </r>
  </si>
  <si>
    <t>režim A</t>
  </si>
  <si>
    <t>0,006</t>
  </si>
  <si>
    <r>
      <rPr>
        <b/>
        <sz val="6"/>
        <rFont val="Arial"/>
        <family val="2"/>
      </rPr>
      <t>Označení:</t>
    </r>
    <r>
      <rPr>
        <b/>
        <sz val="10"/>
        <rFont val="Arial"/>
        <family val="2"/>
      </rPr>
      <t xml:space="preserve">                                         </t>
    </r>
    <r>
      <rPr>
        <b/>
        <sz val="15"/>
        <rFont val="Arial"/>
        <family val="2"/>
      </rPr>
      <t>2d</t>
    </r>
    <r>
      <rPr>
        <b/>
        <sz val="22"/>
        <rFont val="Arial"/>
        <family val="2"/>
      </rPr>
      <t xml:space="preserve">                                                                 </t>
    </r>
    <r>
      <rPr>
        <b/>
        <sz val="6"/>
        <rFont val="Arial"/>
        <family val="2"/>
      </rPr>
      <t>Kategorie: Místní komunikace IV. Třídy</t>
    </r>
  </si>
  <si>
    <t>Povrch: AB</t>
  </si>
  <si>
    <r>
      <rPr>
        <b/>
        <sz val="6"/>
        <rFont val="Arial"/>
        <family val="2"/>
      </rPr>
      <t>Označení:</t>
    </r>
    <r>
      <rPr>
        <b/>
        <sz val="10"/>
        <rFont val="Arial"/>
        <family val="2"/>
      </rPr>
      <t xml:space="preserve">                                         </t>
    </r>
    <r>
      <rPr>
        <b/>
        <sz val="15"/>
        <rFont val="Arial"/>
        <family val="2"/>
      </rPr>
      <t>3d</t>
    </r>
    <r>
      <rPr>
        <b/>
        <sz val="22"/>
        <rFont val="Arial"/>
        <family val="2"/>
      </rPr>
      <t xml:space="preserve">                                                                 </t>
    </r>
    <r>
      <rPr>
        <b/>
        <sz val="6"/>
        <rFont val="Arial"/>
        <family val="2"/>
      </rPr>
      <t>Kategorie: Místní komunikace IV. Třídy</t>
    </r>
  </si>
  <si>
    <t>PŘEHLED VLASTNÍKŮ PARCEL POD MÍSTNÍ KOMUNIKACÍ</t>
  </si>
  <si>
    <t>Katastrální území</t>
  </si>
  <si>
    <t>Číslo parcely</t>
  </si>
  <si>
    <t>Vlastník parcely</t>
  </si>
  <si>
    <t>6c</t>
  </si>
  <si>
    <t>8c</t>
  </si>
  <si>
    <t>9c</t>
  </si>
  <si>
    <t>10c</t>
  </si>
  <si>
    <t>12c</t>
  </si>
  <si>
    <t>1d</t>
  </si>
  <si>
    <t>2d</t>
  </si>
  <si>
    <t>3d</t>
  </si>
  <si>
    <r>
      <rPr>
        <b/>
        <sz val="6"/>
        <rFont val="Arial"/>
        <family val="2"/>
      </rPr>
      <t>Označení:</t>
    </r>
    <r>
      <rPr>
        <b/>
        <sz val="10"/>
        <rFont val="Arial"/>
        <family val="2"/>
      </rPr>
      <t xml:space="preserve">                                         </t>
    </r>
    <r>
      <rPr>
        <b/>
        <sz val="15"/>
        <rFont val="Arial"/>
        <family val="2"/>
      </rPr>
      <t>1c</t>
    </r>
    <r>
      <rPr>
        <b/>
        <sz val="22"/>
        <rFont val="Arial"/>
        <family val="2"/>
      </rPr>
      <t xml:space="preserve">                                                                 </t>
    </r>
    <r>
      <rPr>
        <b/>
        <sz val="6"/>
        <rFont val="Arial"/>
        <family val="2"/>
      </rPr>
      <t>Kategorie: Místní komunikace III. Třídy</t>
    </r>
  </si>
  <si>
    <t>I. pořadí</t>
  </si>
  <si>
    <t>Plocha (m2)</t>
  </si>
  <si>
    <t>špatný</t>
  </si>
  <si>
    <t>začátek chodníku</t>
  </si>
  <si>
    <r>
      <rPr>
        <b/>
        <sz val="6"/>
        <rFont val="Arial"/>
        <family val="2"/>
      </rPr>
      <t>Označení:</t>
    </r>
    <r>
      <rPr>
        <b/>
        <sz val="10"/>
        <rFont val="Arial"/>
        <family val="2"/>
      </rPr>
      <t xml:space="preserve">                                         </t>
    </r>
    <r>
      <rPr>
        <b/>
        <sz val="15"/>
        <rFont val="Arial"/>
        <family val="2"/>
      </rPr>
      <t>2c</t>
    </r>
    <r>
      <rPr>
        <b/>
        <sz val="22"/>
        <rFont val="Arial"/>
        <family val="2"/>
      </rPr>
      <t xml:space="preserve">                                                                 </t>
    </r>
    <r>
      <rPr>
        <b/>
        <sz val="6"/>
        <rFont val="Arial"/>
        <family val="2"/>
      </rPr>
      <t>Kategorie: Místní komunikace III. Třídy</t>
    </r>
  </si>
  <si>
    <t>křížení s MK 1c</t>
  </si>
  <si>
    <t>vyhovující</t>
  </si>
  <si>
    <t>0,039</t>
  </si>
  <si>
    <r>
      <rPr>
        <b/>
        <sz val="6"/>
        <rFont val="Arial"/>
        <family val="2"/>
      </rPr>
      <t>Označení:</t>
    </r>
    <r>
      <rPr>
        <b/>
        <sz val="10"/>
        <rFont val="Arial"/>
        <family val="2"/>
      </rPr>
      <t xml:space="preserve">                                         </t>
    </r>
    <r>
      <rPr>
        <b/>
        <sz val="15"/>
        <rFont val="Arial"/>
        <family val="2"/>
      </rPr>
      <t>7c</t>
    </r>
    <r>
      <rPr>
        <b/>
        <sz val="22"/>
        <rFont val="Arial"/>
        <family val="2"/>
      </rPr>
      <t xml:space="preserve">                                                                 </t>
    </r>
    <r>
      <rPr>
        <b/>
        <sz val="6"/>
        <rFont val="Arial"/>
        <family val="2"/>
      </rPr>
      <t>Kategorie: Místní komunikace III. Třídy</t>
    </r>
  </si>
  <si>
    <t>0,007</t>
  </si>
  <si>
    <t>0,003</t>
  </si>
  <si>
    <t>0,024</t>
  </si>
  <si>
    <t>0,005</t>
  </si>
  <si>
    <t>0,204</t>
  </si>
  <si>
    <t>název ulice: u hostince</t>
  </si>
  <si>
    <t>4,2</t>
  </si>
  <si>
    <t>bez závad</t>
  </si>
  <si>
    <t>křížení s úsekem MK 11c</t>
  </si>
  <si>
    <t>0,011</t>
  </si>
  <si>
    <t>0,104</t>
  </si>
  <si>
    <t>0,127</t>
  </si>
  <si>
    <t>0,139</t>
  </si>
  <si>
    <r>
      <rPr>
        <b/>
        <sz val="6"/>
        <rFont val="Arial"/>
        <family val="2"/>
      </rPr>
      <t>Označení:</t>
    </r>
    <r>
      <rPr>
        <b/>
        <sz val="10"/>
        <rFont val="Arial"/>
        <family val="2"/>
      </rPr>
      <t xml:space="preserve">                                         </t>
    </r>
    <r>
      <rPr>
        <b/>
        <sz val="15"/>
        <rFont val="Arial"/>
        <family val="2"/>
      </rPr>
      <t>13c</t>
    </r>
    <r>
      <rPr>
        <b/>
        <sz val="22"/>
        <rFont val="Arial"/>
        <family val="2"/>
      </rPr>
      <t xml:space="preserve">                                                                 </t>
    </r>
    <r>
      <rPr>
        <b/>
        <sz val="6"/>
        <rFont val="Arial"/>
        <family val="2"/>
      </rPr>
      <t>Kategorie: Místní komunikace III. Třídy</t>
    </r>
  </si>
  <si>
    <t>0,014</t>
  </si>
  <si>
    <r>
      <rPr>
        <b/>
        <sz val="6"/>
        <rFont val="Arial"/>
        <family val="2"/>
      </rPr>
      <t>Označení:</t>
    </r>
    <r>
      <rPr>
        <b/>
        <sz val="10"/>
        <rFont val="Arial"/>
        <family val="2"/>
      </rPr>
      <t xml:space="preserve">                                         </t>
    </r>
    <r>
      <rPr>
        <b/>
        <sz val="15"/>
        <rFont val="Arial"/>
        <family val="2"/>
      </rPr>
      <t>15c</t>
    </r>
    <r>
      <rPr>
        <b/>
        <sz val="22"/>
        <rFont val="Arial"/>
        <family val="2"/>
      </rPr>
      <t xml:space="preserve">                                                                 </t>
    </r>
    <r>
      <rPr>
        <b/>
        <sz val="6"/>
        <rFont val="Arial"/>
        <family val="2"/>
      </rPr>
      <t>Kategorie: Místní komunikace III. Třídy</t>
    </r>
  </si>
  <si>
    <t>název ulice: krátká</t>
  </si>
  <si>
    <t>2,3</t>
  </si>
  <si>
    <t>Povrch: štěrk</t>
  </si>
  <si>
    <t>0,032</t>
  </si>
  <si>
    <r>
      <rPr>
        <b/>
        <sz val="6"/>
        <rFont val="Arial"/>
        <family val="2"/>
      </rPr>
      <t>Označení:</t>
    </r>
    <r>
      <rPr>
        <b/>
        <sz val="10"/>
        <rFont val="Arial"/>
        <family val="2"/>
      </rPr>
      <t xml:space="preserve">                                         </t>
    </r>
    <r>
      <rPr>
        <b/>
        <sz val="15"/>
        <rFont val="Arial"/>
        <family val="2"/>
      </rPr>
      <t>17c</t>
    </r>
    <r>
      <rPr>
        <b/>
        <sz val="22"/>
        <rFont val="Arial"/>
        <family val="2"/>
      </rPr>
      <t xml:space="preserve">                                                                 </t>
    </r>
    <r>
      <rPr>
        <b/>
        <sz val="6"/>
        <rFont val="Arial"/>
        <family val="2"/>
      </rPr>
      <t>Kategorie: Místní komunikace III. Třídy</t>
    </r>
  </si>
  <si>
    <r>
      <rPr>
        <b/>
        <sz val="6"/>
        <rFont val="Arial"/>
        <family val="2"/>
      </rPr>
      <t>Označení:</t>
    </r>
    <r>
      <rPr>
        <b/>
        <sz val="10"/>
        <rFont val="Arial"/>
        <family val="2"/>
      </rPr>
      <t xml:space="preserve">                                         </t>
    </r>
    <r>
      <rPr>
        <b/>
        <sz val="15"/>
        <rFont val="Arial"/>
        <family val="2"/>
      </rPr>
      <t>16c</t>
    </r>
    <r>
      <rPr>
        <b/>
        <sz val="22"/>
        <rFont val="Arial"/>
        <family val="2"/>
      </rPr>
      <t xml:space="preserve">                                                                 </t>
    </r>
    <r>
      <rPr>
        <b/>
        <sz val="6"/>
        <rFont val="Arial"/>
        <family val="2"/>
      </rPr>
      <t>Kategorie: Místní komunikace III. Třídy</t>
    </r>
  </si>
  <si>
    <r>
      <rPr>
        <b/>
        <sz val="6"/>
        <rFont val="Arial"/>
        <family val="2"/>
      </rPr>
      <t>Označení:</t>
    </r>
    <r>
      <rPr>
        <b/>
        <sz val="10"/>
        <rFont val="Arial"/>
        <family val="2"/>
      </rPr>
      <t xml:space="preserve">                                         </t>
    </r>
    <r>
      <rPr>
        <b/>
        <sz val="15"/>
        <rFont val="Arial"/>
        <family val="2"/>
      </rPr>
      <t>18c</t>
    </r>
    <r>
      <rPr>
        <b/>
        <sz val="22"/>
        <rFont val="Arial"/>
        <family val="2"/>
      </rPr>
      <t xml:space="preserve">                                                                 </t>
    </r>
    <r>
      <rPr>
        <b/>
        <sz val="6"/>
        <rFont val="Arial"/>
        <family val="2"/>
      </rPr>
      <t>Kategorie: Místní komunikace III. Třídy</t>
    </r>
  </si>
  <si>
    <t>Ø Šířka (m)</t>
  </si>
  <si>
    <t>0,099</t>
  </si>
  <si>
    <t>ČR</t>
  </si>
  <si>
    <t>14u</t>
  </si>
  <si>
    <t>15u</t>
  </si>
  <si>
    <t>16u</t>
  </si>
  <si>
    <t>17u</t>
  </si>
  <si>
    <t>18u</t>
  </si>
  <si>
    <t>1c</t>
  </si>
  <si>
    <t>2c</t>
  </si>
  <si>
    <t>7c</t>
  </si>
  <si>
    <t>13c</t>
  </si>
  <si>
    <t>1/4</t>
  </si>
  <si>
    <t>Podíl</t>
  </si>
  <si>
    <t>15c</t>
  </si>
  <si>
    <t>16c</t>
  </si>
  <si>
    <t>17c</t>
  </si>
  <si>
    <t>funkční sk.: C</t>
  </si>
  <si>
    <t>funkční sk.: D2</t>
  </si>
  <si>
    <t>STARÉ BUKY</t>
  </si>
  <si>
    <t>kraj Královéhradecký</t>
  </si>
  <si>
    <t>okres Trutnov</t>
  </si>
  <si>
    <t>LA</t>
  </si>
  <si>
    <t>dlažba 20x20</t>
  </si>
  <si>
    <t>beton</t>
  </si>
  <si>
    <t>nezpevněno</t>
  </si>
  <si>
    <t>název ulice: na Ovčárnu</t>
  </si>
  <si>
    <t>Staré Buky</t>
  </si>
  <si>
    <t>L = 404 m</t>
  </si>
  <si>
    <t>S = 1263 m2</t>
  </si>
  <si>
    <t>odvodňovací žlab</t>
  </si>
  <si>
    <t>napříč</t>
  </si>
  <si>
    <t>P2</t>
  </si>
  <si>
    <t>Hlavní pozemní komunikace</t>
  </si>
  <si>
    <t>2x</t>
  </si>
  <si>
    <t>0,075</t>
  </si>
  <si>
    <t>křížení s MK 22c a 3c</t>
  </si>
  <si>
    <t>0,113</t>
  </si>
  <si>
    <t>AB - dobrý stav</t>
  </si>
  <si>
    <t>AB - špatný stav</t>
  </si>
  <si>
    <t>0,153</t>
  </si>
  <si>
    <t>napojení účelové kom. 2u</t>
  </si>
  <si>
    <t>0,335</t>
  </si>
  <si>
    <t>0,338</t>
  </si>
  <si>
    <t>0,390</t>
  </si>
  <si>
    <t>0,403</t>
  </si>
  <si>
    <t>napojení účelové kom. 1u</t>
  </si>
  <si>
    <t>L = 345 m</t>
  </si>
  <si>
    <t>S = 1109 m2</t>
  </si>
  <si>
    <t>Stůj, dej přednost v jízdě !</t>
  </si>
  <si>
    <t>P6</t>
  </si>
  <si>
    <t>10,1</t>
  </si>
  <si>
    <t>3,6</t>
  </si>
  <si>
    <t>0,036</t>
  </si>
  <si>
    <t>napojení s dalším úsekem 1c</t>
  </si>
  <si>
    <t>6,3</t>
  </si>
  <si>
    <t>3,1</t>
  </si>
  <si>
    <t>0,072</t>
  </si>
  <si>
    <t>změna materiálu</t>
  </si>
  <si>
    <t>0,174</t>
  </si>
  <si>
    <t>navazuje na 3u</t>
  </si>
  <si>
    <t>AB - havarijní stav</t>
  </si>
  <si>
    <t>0,020</t>
  </si>
  <si>
    <t>stání pro auta</t>
  </si>
  <si>
    <t>6,4</t>
  </si>
  <si>
    <r>
      <rPr>
        <b/>
        <sz val="6"/>
        <rFont val="Arial"/>
        <family val="2"/>
      </rPr>
      <t>Označení:</t>
    </r>
    <r>
      <rPr>
        <b/>
        <sz val="10"/>
        <rFont val="Arial"/>
        <family val="2"/>
      </rPr>
      <t xml:space="preserve">                                         </t>
    </r>
    <r>
      <rPr>
        <b/>
        <sz val="15"/>
        <rFont val="Arial"/>
        <family val="2"/>
      </rPr>
      <t>3c</t>
    </r>
    <r>
      <rPr>
        <b/>
        <sz val="22"/>
        <rFont val="Arial"/>
        <family val="2"/>
      </rPr>
      <t xml:space="preserve">                                                                 </t>
    </r>
    <r>
      <rPr>
        <b/>
        <sz val="6"/>
        <rFont val="Arial"/>
        <family val="2"/>
      </rPr>
      <t>Kategorie: Místní komunikace III. Třídy</t>
    </r>
  </si>
  <si>
    <t>katastrální území: Horní Staré Buky</t>
  </si>
  <si>
    <t>katastrální území: Prostřední Staré Buky</t>
  </si>
  <si>
    <t>katastrální území: Horní Staré Buky, Prostřední Staré Buky</t>
  </si>
  <si>
    <t>11,8</t>
  </si>
  <si>
    <t>název ulice: Dolníky</t>
  </si>
  <si>
    <t>název ulice: zadní</t>
  </si>
  <si>
    <t>L = 398 m</t>
  </si>
  <si>
    <t>S = 1136 m2</t>
  </si>
  <si>
    <t>II. Pořadí</t>
  </si>
  <si>
    <t>0,398</t>
  </si>
  <si>
    <r>
      <rPr>
        <b/>
        <sz val="6"/>
        <rFont val="Arial"/>
        <family val="2"/>
      </rPr>
      <t>Označení:</t>
    </r>
    <r>
      <rPr>
        <b/>
        <sz val="10"/>
        <rFont val="Arial"/>
        <family val="2"/>
      </rPr>
      <t xml:space="preserve">                                         </t>
    </r>
    <r>
      <rPr>
        <b/>
        <sz val="15"/>
        <rFont val="Arial"/>
        <family val="2"/>
      </rPr>
      <t>4c</t>
    </r>
    <r>
      <rPr>
        <b/>
        <sz val="22"/>
        <rFont val="Arial"/>
        <family val="2"/>
      </rPr>
      <t xml:space="preserve">                                                                 </t>
    </r>
    <r>
      <rPr>
        <b/>
        <sz val="6"/>
        <rFont val="Arial"/>
        <family val="2"/>
      </rPr>
      <t>Kategorie: Místní komunikace III. Třídy</t>
    </r>
  </si>
  <si>
    <t>katastrální území: Dolní Staré Buky</t>
  </si>
  <si>
    <t>název ulice: polní</t>
  </si>
  <si>
    <t>L = 255 m</t>
  </si>
  <si>
    <t>S = 763 m2</t>
  </si>
  <si>
    <t>0,019</t>
  </si>
  <si>
    <t>0,255</t>
  </si>
  <si>
    <r>
      <rPr>
        <b/>
        <sz val="6"/>
        <rFont val="Arial"/>
        <family val="2"/>
      </rPr>
      <t>Označení:</t>
    </r>
    <r>
      <rPr>
        <b/>
        <sz val="10"/>
        <rFont val="Arial"/>
        <family val="2"/>
      </rPr>
      <t xml:space="preserve">                                         </t>
    </r>
    <r>
      <rPr>
        <b/>
        <sz val="15"/>
        <rFont val="Arial"/>
        <family val="2"/>
      </rPr>
      <t>5c</t>
    </r>
    <r>
      <rPr>
        <b/>
        <sz val="22"/>
        <rFont val="Arial"/>
        <family val="2"/>
      </rPr>
      <t xml:space="preserve">                                                                 </t>
    </r>
    <r>
      <rPr>
        <b/>
        <sz val="6"/>
        <rFont val="Arial"/>
        <family val="2"/>
      </rPr>
      <t>Kategorie: Místní komunikace III. Třídy</t>
    </r>
  </si>
  <si>
    <t>L = 80 m</t>
  </si>
  <si>
    <t>S = 250 m2</t>
  </si>
  <si>
    <t>Dej přednost v jízdě !</t>
  </si>
  <si>
    <t>napojení na silnici III/30018</t>
  </si>
  <si>
    <t>11,4</t>
  </si>
  <si>
    <t>0,080</t>
  </si>
  <si>
    <t>L = 252 m</t>
  </si>
  <si>
    <t>S = 810 m2</t>
  </si>
  <si>
    <t>19,6</t>
  </si>
  <si>
    <t>začátek přemostění</t>
  </si>
  <si>
    <t>konec přemostění</t>
  </si>
  <si>
    <t>0,065</t>
  </si>
  <si>
    <t>napojení účelové kom. 5u</t>
  </si>
  <si>
    <t>0,191</t>
  </si>
  <si>
    <t>0,197</t>
  </si>
  <si>
    <t>0,252</t>
  </si>
  <si>
    <t>název ulice: slepá</t>
  </si>
  <si>
    <t>konec přemostění, L = 6,8m</t>
  </si>
  <si>
    <t>konec přemostění, L = 8,3 m</t>
  </si>
  <si>
    <t>konec přemostění, L = 6 m</t>
  </si>
  <si>
    <t>S = 802 m2</t>
  </si>
  <si>
    <t>Povrch: štěrk/nezp.</t>
  </si>
  <si>
    <t>10,3</t>
  </si>
  <si>
    <t>0,025</t>
  </si>
  <si>
    <t>Stůj, dej přednost v jízdě</t>
  </si>
  <si>
    <t>AB, stav dobrý</t>
  </si>
  <si>
    <t>štěrk/nezp.</t>
  </si>
  <si>
    <t>název ulice: k domu č.p. 38</t>
  </si>
  <si>
    <t>L = 102 m</t>
  </si>
  <si>
    <t>S = 247 m2</t>
  </si>
  <si>
    <t>7,7</t>
  </si>
  <si>
    <t>0,021</t>
  </si>
  <si>
    <t>2,2</t>
  </si>
  <si>
    <t>0,102</t>
  </si>
  <si>
    <t>název ulice: k přehradě Dolce</t>
  </si>
  <si>
    <t>S = 3116 m2</t>
  </si>
  <si>
    <t>L = 1020 m</t>
  </si>
  <si>
    <t>4,9</t>
  </si>
  <si>
    <t>0,002</t>
  </si>
  <si>
    <t>0,644</t>
  </si>
  <si>
    <t>napojení účelové kom. 17u</t>
  </si>
  <si>
    <t>0,657</t>
  </si>
  <si>
    <t>napojení účelové kom. 7u</t>
  </si>
  <si>
    <t>začátek přemostění, dřevěný most</t>
  </si>
  <si>
    <t>0,663</t>
  </si>
  <si>
    <t>0,998</t>
  </si>
  <si>
    <t xml:space="preserve">napojení </t>
  </si>
  <si>
    <t>napojení účelové kom. 6u, změna materiálu</t>
  </si>
  <si>
    <t>1,027</t>
  </si>
  <si>
    <t>B20a.30</t>
  </si>
  <si>
    <t>Nejvyšší dovolená rychlost</t>
  </si>
  <si>
    <t>2x na této kom.</t>
  </si>
  <si>
    <t>B20a.15</t>
  </si>
  <si>
    <t>Zpomalovací práh + dodatková tabulka</t>
  </si>
  <si>
    <t>IP2 + E1</t>
  </si>
  <si>
    <t>most 4c-M1</t>
  </si>
  <si>
    <t>most 6c-M3</t>
  </si>
  <si>
    <t>most 6c-M4</t>
  </si>
  <si>
    <t>most 9c-M5</t>
  </si>
  <si>
    <t>název ulice: u obecního úřadu</t>
  </si>
  <si>
    <t>L = 63 m</t>
  </si>
  <si>
    <t>S = 329 m2</t>
  </si>
  <si>
    <t>u obrubníku</t>
  </si>
  <si>
    <t>litinová mříž DIN 400x400</t>
  </si>
  <si>
    <t>6,5</t>
  </si>
  <si>
    <t>most 10c-M6</t>
  </si>
  <si>
    <t>0,047</t>
  </si>
  <si>
    <t>napojení MK 3d</t>
  </si>
  <si>
    <t>0,051</t>
  </si>
  <si>
    <t>parkoviště</t>
  </si>
  <si>
    <t>0,063</t>
  </si>
  <si>
    <t>12,6</t>
  </si>
  <si>
    <t>konec přemostění, L = 5,5 m</t>
  </si>
  <si>
    <t>L = 209 m</t>
  </si>
  <si>
    <t>S = 720 m2</t>
  </si>
  <si>
    <t>most 12c-M8</t>
  </si>
  <si>
    <t>0,022</t>
  </si>
  <si>
    <t>0,027</t>
  </si>
  <si>
    <t>změna šířky a stavu kom.</t>
  </si>
  <si>
    <t>napojení účelové kom. 9u</t>
  </si>
  <si>
    <t>AB, špatný stav</t>
  </si>
  <si>
    <t>0,060</t>
  </si>
  <si>
    <t>horská vpusť</t>
  </si>
  <si>
    <t>L = 72 m</t>
  </si>
  <si>
    <t>S = 340 m2</t>
  </si>
  <si>
    <t>most 13c-M9</t>
  </si>
  <si>
    <t>konec přemostění, L = 7,3 m</t>
  </si>
  <si>
    <t>L = 150 m</t>
  </si>
  <si>
    <t>S = 346 m2</t>
  </si>
  <si>
    <t>název ulice: za mostem</t>
  </si>
  <si>
    <t>název ulice: na Šibeniční vrch</t>
  </si>
  <si>
    <t>název ulice: úzká</t>
  </si>
  <si>
    <t>6,7</t>
  </si>
  <si>
    <t>0,150</t>
  </si>
  <si>
    <t>Povrch: nezpevněno</t>
  </si>
  <si>
    <t>název ulice: na Červený kopec</t>
  </si>
  <si>
    <t>S = 982 m2</t>
  </si>
  <si>
    <t>12,2</t>
  </si>
  <si>
    <t>0,009</t>
  </si>
  <si>
    <t>0,345</t>
  </si>
  <si>
    <t>Slepá pozemní komunikace</t>
  </si>
  <si>
    <t>IP10a</t>
  </si>
  <si>
    <t>katastrální území: Prostřední Staré Buky, Horní Staré Buky</t>
  </si>
  <si>
    <t>název ulice: Horní Staré Buky</t>
  </si>
  <si>
    <t>L = 1514 m</t>
  </si>
  <si>
    <t>S = 5869 m2</t>
  </si>
  <si>
    <t>19,8</t>
  </si>
  <si>
    <t>0,004</t>
  </si>
  <si>
    <t>most 17c-M10</t>
  </si>
  <si>
    <t xml:space="preserve">začátek přemostění </t>
  </si>
  <si>
    <t>konec přemostění, L = 8 m</t>
  </si>
  <si>
    <t>4,7</t>
  </si>
  <si>
    <t>0,101</t>
  </si>
  <si>
    <t>křížení s MK 19c</t>
  </si>
  <si>
    <t>0,123</t>
  </si>
  <si>
    <t>křížení s MK 18c</t>
  </si>
  <si>
    <t>napojení účelové kom. 19u</t>
  </si>
  <si>
    <t>0,606</t>
  </si>
  <si>
    <t>křížení s MK 20c</t>
  </si>
  <si>
    <t>0,689</t>
  </si>
  <si>
    <t>1,087</t>
  </si>
  <si>
    <t>křížení s MK 23c</t>
  </si>
  <si>
    <t>1,500</t>
  </si>
  <si>
    <t>1,505</t>
  </si>
  <si>
    <t>most 17c-M12</t>
  </si>
  <si>
    <t>1,511</t>
  </si>
  <si>
    <t>1,513</t>
  </si>
  <si>
    <t>napojení účelové kom. 15u</t>
  </si>
  <si>
    <t>1,411</t>
  </si>
  <si>
    <t>propustek</t>
  </si>
  <si>
    <t>konec přemostění, L = 5,9 m</t>
  </si>
  <si>
    <t>název ulice: spojovací</t>
  </si>
  <si>
    <t>L = 182 m</t>
  </si>
  <si>
    <t>S = 479 m2</t>
  </si>
  <si>
    <t>napojení druhého úseku MK 18c</t>
  </si>
  <si>
    <t>0,093</t>
  </si>
  <si>
    <t>0,095</t>
  </si>
  <si>
    <t>most 18c-M11</t>
  </si>
  <si>
    <t>bet. panely</t>
  </si>
  <si>
    <t>0,100</t>
  </si>
  <si>
    <t>0,083</t>
  </si>
  <si>
    <t>bet. panely, L = 5 m</t>
  </si>
  <si>
    <r>
      <rPr>
        <b/>
        <sz val="6"/>
        <rFont val="Arial"/>
        <family val="2"/>
      </rPr>
      <t>Označení:</t>
    </r>
    <r>
      <rPr>
        <b/>
        <sz val="10"/>
        <rFont val="Arial"/>
        <family val="2"/>
      </rPr>
      <t xml:space="preserve">                                         </t>
    </r>
    <r>
      <rPr>
        <b/>
        <sz val="15"/>
        <rFont val="Arial"/>
        <family val="2"/>
      </rPr>
      <t>19c</t>
    </r>
    <r>
      <rPr>
        <b/>
        <sz val="22"/>
        <rFont val="Arial"/>
        <family val="2"/>
      </rPr>
      <t xml:space="preserve">                                                                 </t>
    </r>
    <r>
      <rPr>
        <b/>
        <sz val="6"/>
        <rFont val="Arial"/>
        <family val="2"/>
      </rPr>
      <t>Kategorie: Místní komunikace III. Třídy</t>
    </r>
  </si>
  <si>
    <t>L = 128 m</t>
  </si>
  <si>
    <t>S = 285 m2</t>
  </si>
  <si>
    <t>12,1</t>
  </si>
  <si>
    <t>křížení s MK 17c</t>
  </si>
  <si>
    <t>0,128</t>
  </si>
  <si>
    <r>
      <rPr>
        <b/>
        <sz val="6"/>
        <rFont val="Arial"/>
        <family val="2"/>
      </rPr>
      <t>Označení:</t>
    </r>
    <r>
      <rPr>
        <b/>
        <sz val="10"/>
        <rFont val="Arial"/>
        <family val="2"/>
      </rPr>
      <t xml:space="preserve">                                         </t>
    </r>
    <r>
      <rPr>
        <b/>
        <sz val="15"/>
        <rFont val="Arial"/>
        <family val="2"/>
      </rPr>
      <t>20c</t>
    </r>
    <r>
      <rPr>
        <b/>
        <sz val="22"/>
        <rFont val="Arial"/>
        <family val="2"/>
      </rPr>
      <t xml:space="preserve">                                                                 </t>
    </r>
    <r>
      <rPr>
        <b/>
        <sz val="6"/>
        <rFont val="Arial"/>
        <family val="2"/>
      </rPr>
      <t>Kategorie: Místní komunikace III. Třídy</t>
    </r>
  </si>
  <si>
    <t>název ulice: k domu č.p. 107</t>
  </si>
  <si>
    <t>název ulice: za dům č.p. 119</t>
  </si>
  <si>
    <t>L = 235 m</t>
  </si>
  <si>
    <t>S = 568 m2</t>
  </si>
  <si>
    <t>9,1</t>
  </si>
  <si>
    <t>0,235</t>
  </si>
  <si>
    <r>
      <rPr>
        <b/>
        <sz val="6"/>
        <rFont val="Arial"/>
        <family val="2"/>
      </rPr>
      <t>Označení:</t>
    </r>
    <r>
      <rPr>
        <b/>
        <sz val="10"/>
        <rFont val="Arial"/>
        <family val="2"/>
      </rPr>
      <t xml:space="preserve">                                         </t>
    </r>
    <r>
      <rPr>
        <b/>
        <sz val="15"/>
        <rFont val="Arial"/>
        <family val="2"/>
      </rPr>
      <t>21c</t>
    </r>
    <r>
      <rPr>
        <b/>
        <sz val="22"/>
        <rFont val="Arial"/>
        <family val="2"/>
      </rPr>
      <t xml:space="preserve">                                                                 </t>
    </r>
    <r>
      <rPr>
        <b/>
        <sz val="6"/>
        <rFont val="Arial"/>
        <family val="2"/>
      </rPr>
      <t>Kategorie: Místní komunikace III. Třídy</t>
    </r>
  </si>
  <si>
    <t>10,8</t>
  </si>
  <si>
    <t>0,311</t>
  </si>
  <si>
    <t>název ulice: Jirský Důl</t>
  </si>
  <si>
    <t>L = 311 m</t>
  </si>
  <si>
    <t>S = 805 m2</t>
  </si>
  <si>
    <r>
      <rPr>
        <b/>
        <sz val="6"/>
        <rFont val="Arial"/>
        <family val="2"/>
      </rPr>
      <t>Označení:</t>
    </r>
    <r>
      <rPr>
        <b/>
        <sz val="10"/>
        <rFont val="Arial"/>
        <family val="2"/>
      </rPr>
      <t xml:space="preserve">                                         </t>
    </r>
    <r>
      <rPr>
        <b/>
        <sz val="15"/>
        <rFont val="Arial"/>
        <family val="2"/>
      </rPr>
      <t>23c</t>
    </r>
    <r>
      <rPr>
        <b/>
        <sz val="22"/>
        <rFont val="Arial"/>
        <family val="2"/>
      </rPr>
      <t xml:space="preserve">                                                                 </t>
    </r>
    <r>
      <rPr>
        <b/>
        <sz val="6"/>
        <rFont val="Arial"/>
        <family val="2"/>
      </rPr>
      <t>Kategorie: Místní komunikace III. Třídy</t>
    </r>
  </si>
  <si>
    <t>katastrální území: Horníí Staré Buky</t>
  </si>
  <si>
    <t>název ulice: k domu č.p. 137 a 138</t>
  </si>
  <si>
    <t>S = 207 m2</t>
  </si>
  <si>
    <t>0,052</t>
  </si>
  <si>
    <t>větvení úseku</t>
  </si>
  <si>
    <t>0,070</t>
  </si>
  <si>
    <t>9,3</t>
  </si>
  <si>
    <t>druhá větev úseku</t>
  </si>
  <si>
    <t>AB, dobrý stav</t>
  </si>
  <si>
    <t>nezpevněno, vyhovující stav</t>
  </si>
  <si>
    <t>L = 49 m</t>
  </si>
  <si>
    <t>S = 217 m2</t>
  </si>
  <si>
    <t>Povrch: dlažba 20x20</t>
  </si>
  <si>
    <t>zámková dlažba, bez závad, S = 117 m2</t>
  </si>
  <si>
    <t>úsek</t>
  </si>
  <si>
    <t>1,9</t>
  </si>
  <si>
    <t>napojení na chodník z zámkové dlažby</t>
  </si>
  <si>
    <t>napojení chodníku k lávce</t>
  </si>
  <si>
    <t>0,037</t>
  </si>
  <si>
    <t>konec chodníku za úřadem</t>
  </si>
  <si>
    <t>2,4</t>
  </si>
  <si>
    <t>konec chodníku před lávkou</t>
  </si>
  <si>
    <t>lávka 2d-M7</t>
  </si>
  <si>
    <t>název ulice: lávka k obecnímu úřadu</t>
  </si>
  <si>
    <t>L = 10 m</t>
  </si>
  <si>
    <t>S = 21 m2</t>
  </si>
  <si>
    <t>Povrch: LA</t>
  </si>
  <si>
    <t>konec přemostění, L = 6,7 m</t>
  </si>
  <si>
    <t>název ulice: ke kostelu</t>
  </si>
  <si>
    <t>S = 644 m2</t>
  </si>
  <si>
    <t>L = 291 m</t>
  </si>
  <si>
    <t>navazuje na MK 10c</t>
  </si>
  <si>
    <t>0,149</t>
  </si>
  <si>
    <t>most 3d-M13</t>
  </si>
  <si>
    <t>konec nezp. povrchu před schodištěm</t>
  </si>
  <si>
    <t>0,142</t>
  </si>
  <si>
    <t>betonové stupně</t>
  </si>
  <si>
    <t>konec přemostění, L = 3,6 m</t>
  </si>
  <si>
    <t>EHReality</t>
  </si>
  <si>
    <t>EHReality s.r.o.</t>
  </si>
  <si>
    <t>2u</t>
  </si>
  <si>
    <t>na kopeček</t>
  </si>
  <si>
    <t>fyz. osoby</t>
  </si>
  <si>
    <t>k domu č.p. 12</t>
  </si>
  <si>
    <t>k domu č.p. 25</t>
  </si>
  <si>
    <t>k chatám</t>
  </si>
  <si>
    <t>Na Klínu</t>
  </si>
  <si>
    <t>na Šibeniční vrch</t>
  </si>
  <si>
    <t>příjezd k domu č.p. 62</t>
  </si>
  <si>
    <t>na Nový Rokytník</t>
  </si>
  <si>
    <t>na Ovčárnu</t>
  </si>
  <si>
    <t>pod Ovčárenským vrchem</t>
  </si>
  <si>
    <t>štěrk / dobrý</t>
  </si>
  <si>
    <t>u lesní školky</t>
  </si>
  <si>
    <t>19u</t>
  </si>
  <si>
    <t>u domu č.p. 43</t>
  </si>
  <si>
    <t>příjezd k domu č.p. 19, Horní S.B.</t>
  </si>
  <si>
    <t>Severka</t>
  </si>
  <si>
    <t>k domu č.p. 164</t>
  </si>
  <si>
    <t>k firmě DoDo</t>
  </si>
  <si>
    <t>k domu č.p. 110</t>
  </si>
  <si>
    <t>20u</t>
  </si>
  <si>
    <t>k domu č.p. 40</t>
  </si>
  <si>
    <t>1629/1</t>
  </si>
  <si>
    <t>1634/1</t>
  </si>
  <si>
    <t>494/1</t>
  </si>
  <si>
    <t>obec Staré Buky, č.p. 50, 541 01  Prostřední Staré Buky</t>
  </si>
  <si>
    <t>1627/1</t>
  </si>
  <si>
    <t>1627/2</t>
  </si>
  <si>
    <t>1627/3</t>
  </si>
  <si>
    <t>1760</t>
  </si>
  <si>
    <t>605/4</t>
  </si>
  <si>
    <t>3c</t>
  </si>
  <si>
    <t>4c</t>
  </si>
  <si>
    <t>671/2</t>
  </si>
  <si>
    <t>671/1</t>
  </si>
  <si>
    <t>57/2</t>
  </si>
  <si>
    <t>643/3</t>
  </si>
  <si>
    <t>5c</t>
  </si>
  <si>
    <t>663/1</t>
  </si>
  <si>
    <t>683/3</t>
  </si>
  <si>
    <t>683/2</t>
  </si>
  <si>
    <t>699/18</t>
  </si>
  <si>
    <t>683/1</t>
  </si>
  <si>
    <t>Povodí Labe, státní podnik, Víta Nejedlého 951/8,Slezské Předměstí, 500 03 Hradec Králové</t>
  </si>
  <si>
    <t>699/3</t>
  </si>
  <si>
    <t>649/3</t>
  </si>
  <si>
    <t>1009/3</t>
  </si>
  <si>
    <t>1056/10</t>
  </si>
  <si>
    <t>82/4</t>
  </si>
  <si>
    <t>1053/1</t>
  </si>
  <si>
    <t>82/5</t>
  </si>
  <si>
    <t>52/1</t>
  </si>
  <si>
    <t>1038/5</t>
  </si>
  <si>
    <t>1038/4</t>
  </si>
  <si>
    <t>82/3</t>
  </si>
  <si>
    <t>1056/13</t>
  </si>
  <si>
    <t>Státní pozemkový úřad, Husinecká 1024/11a, 130 00 Praha 3 - Žižkov</t>
  </si>
  <si>
    <t>103/10</t>
  </si>
  <si>
    <t>1055/8</t>
  </si>
  <si>
    <t>217/3</t>
  </si>
  <si>
    <t>1053/8</t>
  </si>
  <si>
    <t>1053/9</t>
  </si>
  <si>
    <t>1312/3</t>
  </si>
  <si>
    <t>1312/2</t>
  </si>
  <si>
    <t>1312/1</t>
  </si>
  <si>
    <t>1312/4</t>
  </si>
  <si>
    <t>1588/1</t>
  </si>
  <si>
    <t>1588/4</t>
  </si>
  <si>
    <t>Šprinc David</t>
  </si>
  <si>
    <t>Šprincová Jitka</t>
  </si>
  <si>
    <t>1/2</t>
  </si>
  <si>
    <t>Ambrózová Ludmila</t>
  </si>
  <si>
    <t>Kořínková Leona</t>
  </si>
  <si>
    <t>216/4</t>
  </si>
  <si>
    <t>216/5</t>
  </si>
  <si>
    <t>216/6</t>
  </si>
  <si>
    <t>216/7</t>
  </si>
  <si>
    <t>216/8</t>
  </si>
  <si>
    <t>216/9</t>
  </si>
  <si>
    <t>Pištora Zdeněk</t>
  </si>
  <si>
    <t>Kotek Radomír Mgr.</t>
  </si>
  <si>
    <t>1590</t>
  </si>
  <si>
    <t>1695</t>
  </si>
  <si>
    <t>1588/2</t>
  </si>
  <si>
    <t>Bedleková Anna</t>
  </si>
  <si>
    <t>SJM Herman Jan a Hermanová Hana</t>
  </si>
  <si>
    <t>Hermanová Božena</t>
  </si>
  <si>
    <t>Zolmanová Jaroslava</t>
  </si>
  <si>
    <t>2/12</t>
  </si>
  <si>
    <t>1/12</t>
  </si>
  <si>
    <t>136/4</t>
  </si>
  <si>
    <t>144/1</t>
  </si>
  <si>
    <t>1637/16</t>
  </si>
  <si>
    <t>1587/1</t>
  </si>
  <si>
    <t>74/1</t>
  </si>
  <si>
    <t>1637/1</t>
  </si>
  <si>
    <t>1586/1</t>
  </si>
  <si>
    <t>1054/11</t>
  </si>
  <si>
    <t>977/1</t>
  </si>
  <si>
    <t>1053/15</t>
  </si>
  <si>
    <t>18c</t>
  </si>
  <si>
    <t>19c</t>
  </si>
  <si>
    <t>985/7</t>
  </si>
  <si>
    <t>1055/5</t>
  </si>
  <si>
    <t>985/6</t>
  </si>
  <si>
    <t>20c</t>
  </si>
  <si>
    <t>1619/1</t>
  </si>
  <si>
    <t>21c</t>
  </si>
  <si>
    <t>2272</t>
  </si>
  <si>
    <t>23c</t>
  </si>
  <si>
    <t>92/1</t>
  </si>
  <si>
    <t>92/8</t>
  </si>
  <si>
    <t>92/6</t>
  </si>
  <si>
    <t>94</t>
  </si>
  <si>
    <t>Knapková Simona</t>
  </si>
  <si>
    <t>42</t>
  </si>
  <si>
    <t>54</t>
  </si>
  <si>
    <t>1035</t>
  </si>
  <si>
    <t>2407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</si>
</sst>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,##0"/>
    <numFmt numFmtId="165" formatCode="#,###,##0.00"/>
    <numFmt numFmtId="166" formatCode="d\.m\.yyyy\ h:mm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5]d\.\ mmmm\ yyyy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2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6"/>
      <color indexed="8"/>
      <name val="Arial"/>
      <family val="2"/>
    </font>
    <font>
      <sz val="6"/>
      <color indexed="8"/>
      <name val="Calibri"/>
      <family val="2"/>
    </font>
    <font>
      <sz val="6"/>
      <color indexed="8"/>
      <name val="Arial"/>
      <family val="2"/>
    </font>
    <font>
      <b/>
      <sz val="5.5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7"/>
      <color indexed="8"/>
      <name val="Arial"/>
      <family val="2"/>
    </font>
    <font>
      <sz val="10"/>
      <color indexed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6"/>
      <color rgb="FF000000"/>
      <name val="Arial"/>
      <family val="2"/>
    </font>
    <font>
      <sz val="6"/>
      <color theme="1"/>
      <name val="Calibri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5.5"/>
      <color rgb="FF000000"/>
      <name val="Arial"/>
      <family val="2"/>
    </font>
    <font>
      <sz val="6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b/>
      <sz val="7"/>
      <color theme="1"/>
      <name val="Arial"/>
      <family val="2"/>
    </font>
    <font>
      <sz val="10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EA9DB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ck"/>
    </border>
    <border>
      <left style="thick"/>
      <right/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ck"/>
    </border>
    <border>
      <left/>
      <right/>
      <top style="thick"/>
      <bottom style="thick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/>
      <right style="thin">
        <color rgb="FF000000"/>
      </right>
      <top style="double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/>
      <top style="double">
        <color rgb="FF000000"/>
      </top>
      <bottom style="thin"/>
    </border>
    <border>
      <left/>
      <right style="thick"/>
      <top style="thick"/>
      <bottom style="thick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double">
        <color rgb="FF000000"/>
      </right>
      <top style="thin">
        <color rgb="FF000000"/>
      </top>
      <bottom style="thin">
        <color rgb="FF000000"/>
      </bottom>
    </border>
    <border>
      <left/>
      <right style="thin"/>
      <top>
        <color indexed="63"/>
      </top>
      <bottom style="thin"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thin"/>
      <right style="double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/>
      <top>
        <color indexed="63"/>
      </top>
      <bottom>
        <color indexed="63"/>
      </bottom>
    </border>
    <border>
      <left/>
      <right/>
      <top style="thin">
        <color rgb="FF000000"/>
      </top>
      <bottom/>
    </border>
    <border>
      <left style="thick"/>
      <right style="thick"/>
      <top style="thick"/>
      <bottom style="thick"/>
    </border>
    <border>
      <left style="double"/>
      <right style="thick"/>
      <top style="thick"/>
      <bottom style="thick"/>
    </border>
    <border>
      <left style="double"/>
      <right style="thin"/>
      <top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ck"/>
      <right style="double"/>
      <top style="thick"/>
      <bottom style="thick"/>
    </border>
    <border>
      <left>
        <color indexed="63"/>
      </left>
      <right>
        <color indexed="63"/>
      </right>
      <top/>
      <bottom style="thin"/>
    </border>
    <border>
      <left style="thin">
        <color rgb="FF000000"/>
      </left>
      <right style="double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double"/>
      <right style="thin">
        <color rgb="FF000000"/>
      </right>
      <top style="thin">
        <color rgb="FF000000"/>
      </top>
      <bottom style="thin"/>
    </border>
    <border>
      <left style="double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double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/>
      <bottom style="thin">
        <color rgb="FF000000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double">
        <color rgb="FF000000"/>
      </top>
      <bottom style="thin">
        <color rgb="FF000000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/>
    </border>
    <border>
      <left>
        <color indexed="63"/>
      </left>
      <right style="thin"/>
      <top style="thick"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double">
        <color rgb="FF000000"/>
      </right>
      <top style="double">
        <color rgb="FF000000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/>
      <right style="double">
        <color rgb="FF000000"/>
      </right>
      <top/>
      <bottom style="thin">
        <color rgb="FF000000"/>
      </bottom>
    </border>
    <border>
      <left/>
      <right style="double">
        <color rgb="FF000000"/>
      </right>
      <top style="thin">
        <color rgb="FF000000"/>
      </top>
      <bottom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n"/>
      <top style="thin"/>
      <bottom style="thick"/>
    </border>
    <border>
      <left/>
      <right/>
      <top style="thick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double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double">
        <color rgb="FF000000"/>
      </right>
      <top/>
      <bottom/>
    </border>
    <border>
      <left style="double">
        <color rgb="FF000000"/>
      </left>
      <right style="thin"/>
      <top style="thin"/>
      <bottom>
        <color indexed="63"/>
      </bottom>
    </border>
    <border>
      <left style="double">
        <color rgb="FF000000"/>
      </left>
      <right style="thin"/>
      <top>
        <color indexed="63"/>
      </top>
      <bottom>
        <color indexed="63"/>
      </bottom>
    </border>
    <border>
      <left style="double">
        <color rgb="FF000000"/>
      </left>
      <right style="thin"/>
      <top>
        <color indexed="63"/>
      </top>
      <bottom style="thin"/>
    </border>
    <border>
      <left/>
      <right/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>
        <color rgb="FF000000"/>
      </left>
      <right style="thin"/>
      <top style="thin"/>
      <bottom style="thin">
        <color rgb="FF000000"/>
      </bottom>
    </border>
    <border>
      <left style="double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rgb="FF000000"/>
      </left>
      <right style="thin"/>
      <top style="thin"/>
      <bottom style="thin"/>
    </border>
    <border>
      <left style="double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double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 style="thin"/>
      <right style="double">
        <color rgb="FF000000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>
        <color rgb="FF000000"/>
      </right>
      <top>
        <color indexed="63"/>
      </top>
      <bottom>
        <color indexed="63"/>
      </bottom>
    </border>
    <border>
      <left style="thick"/>
      <right>
        <color indexed="63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5" applyNumberFormat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/>
    </xf>
    <xf numFmtId="0" fontId="57" fillId="0" borderId="0" xfId="0" applyFont="1" applyAlignment="1">
      <alignment horizontal="center"/>
    </xf>
    <xf numFmtId="0" fontId="0" fillId="0" borderId="14" xfId="0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13" xfId="0" applyNumberForma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" fontId="0" fillId="0" borderId="25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top" wrapText="1"/>
    </xf>
    <xf numFmtId="1" fontId="58" fillId="0" borderId="28" xfId="0" applyNumberFormat="1" applyFont="1" applyFill="1" applyBorder="1" applyAlignment="1">
      <alignment horizontal="center" vertical="center" shrinkToFit="1"/>
    </xf>
    <xf numFmtId="0" fontId="59" fillId="0" borderId="28" xfId="0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7" fillId="18" borderId="28" xfId="0" applyFont="1" applyFill="1" applyBorder="1" applyAlignment="1">
      <alignment horizontal="center" vertical="center" wrapText="1"/>
    </xf>
    <xf numFmtId="0" fontId="7" fillId="18" borderId="29" xfId="0" applyFont="1" applyFill="1" applyBorder="1" applyAlignment="1">
      <alignment horizontal="center" vertical="center" wrapText="1"/>
    </xf>
    <xf numFmtId="1" fontId="58" fillId="18" borderId="28" xfId="0" applyNumberFormat="1" applyFont="1" applyFill="1" applyBorder="1" applyAlignment="1">
      <alignment horizontal="center" vertical="center" shrinkToFit="1"/>
    </xf>
    <xf numFmtId="0" fontId="7" fillId="18" borderId="30" xfId="0" applyFont="1" applyFill="1" applyBorder="1" applyAlignment="1">
      <alignment horizontal="center" vertical="center" wrapText="1"/>
    </xf>
    <xf numFmtId="0" fontId="7" fillId="18" borderId="31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wrapText="1"/>
    </xf>
    <xf numFmtId="0" fontId="61" fillId="18" borderId="29" xfId="0" applyFont="1" applyFill="1" applyBorder="1" applyAlignment="1">
      <alignment horizontal="center" vertical="center" wrapText="1"/>
    </xf>
    <xf numFmtId="1" fontId="58" fillId="18" borderId="28" xfId="0" applyNumberFormat="1" applyFont="1" applyFill="1" applyBorder="1" applyAlignment="1">
      <alignment horizontal="center" vertical="center" shrinkToFit="1"/>
    </xf>
    <xf numFmtId="0" fontId="61" fillId="18" borderId="28" xfId="0" applyFont="1" applyFill="1" applyBorder="1" applyAlignment="1">
      <alignment horizontal="center" vertical="center" wrapText="1"/>
    </xf>
    <xf numFmtId="1" fontId="62" fillId="0" borderId="28" xfId="0" applyNumberFormat="1" applyFont="1" applyFill="1" applyBorder="1" applyAlignment="1">
      <alignment horizontal="center" vertical="center" shrinkToFit="1"/>
    </xf>
    <xf numFmtId="1" fontId="63" fillId="33" borderId="28" xfId="0" applyNumberFormat="1" applyFont="1" applyFill="1" applyBorder="1" applyAlignment="1">
      <alignment horizontal="center" vertical="center" shrinkToFit="1"/>
    </xf>
    <xf numFmtId="167" fontId="63" fillId="0" borderId="28" xfId="0" applyNumberFormat="1" applyFont="1" applyFill="1" applyBorder="1" applyAlignment="1">
      <alignment horizontal="center" vertical="center" shrinkToFi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1" fontId="63" fillId="0" borderId="28" xfId="0" applyNumberFormat="1" applyFont="1" applyFill="1" applyBorder="1" applyAlignment="1">
      <alignment horizontal="center" vertical="center" wrapText="1" shrinkToFit="1"/>
    </xf>
    <xf numFmtId="2" fontId="63" fillId="0" borderId="28" xfId="0" applyNumberFormat="1" applyFont="1" applyFill="1" applyBorder="1" applyAlignment="1">
      <alignment horizontal="center" vertical="center" shrinkToFit="1"/>
    </xf>
    <xf numFmtId="2" fontId="60" fillId="0" borderId="28" xfId="0" applyNumberFormat="1" applyFont="1" applyFill="1" applyBorder="1" applyAlignment="1">
      <alignment horizontal="center" vertical="center" wrapText="1"/>
    </xf>
    <xf numFmtId="1" fontId="63" fillId="0" borderId="28" xfId="0" applyNumberFormat="1" applyFont="1" applyFill="1" applyBorder="1" applyAlignment="1">
      <alignment horizontal="center" vertical="center" shrinkToFit="1"/>
    </xf>
    <xf numFmtId="0" fontId="60" fillId="0" borderId="29" xfId="0" applyFont="1" applyFill="1" applyBorder="1" applyAlignment="1">
      <alignment horizontal="center" vertical="center" wrapText="1"/>
    </xf>
    <xf numFmtId="0" fontId="61" fillId="33" borderId="29" xfId="0" applyFont="1" applyFill="1" applyBorder="1" applyAlignment="1">
      <alignment horizontal="center" vertical="center" wrapText="1"/>
    </xf>
    <xf numFmtId="1" fontId="58" fillId="33" borderId="28" xfId="0" applyNumberFormat="1" applyFont="1" applyFill="1" applyBorder="1" applyAlignment="1">
      <alignment horizontal="center" vertical="center" shrinkToFit="1"/>
    </xf>
    <xf numFmtId="0" fontId="61" fillId="33" borderId="28" xfId="0" applyFont="1" applyFill="1" applyBorder="1" applyAlignment="1">
      <alignment horizontal="center" vertical="center" wrapText="1"/>
    </xf>
    <xf numFmtId="1" fontId="58" fillId="18" borderId="32" xfId="0" applyNumberFormat="1" applyFont="1" applyFill="1" applyBorder="1" applyAlignment="1">
      <alignment horizontal="center" vertical="center" shrinkToFit="1"/>
    </xf>
    <xf numFmtId="167" fontId="58" fillId="18" borderId="32" xfId="0" applyNumberFormat="1" applyFont="1" applyFill="1" applyBorder="1" applyAlignment="1">
      <alignment horizontal="center" vertical="center" shrinkToFit="1"/>
    </xf>
    <xf numFmtId="0" fontId="9" fillId="33" borderId="30" xfId="0" applyFont="1" applyFill="1" applyBorder="1" applyAlignment="1">
      <alignment horizontal="center" vertical="center" wrapText="1"/>
    </xf>
    <xf numFmtId="1" fontId="63" fillId="0" borderId="32" xfId="0" applyNumberFormat="1" applyFont="1" applyFill="1" applyBorder="1" applyAlignment="1">
      <alignment horizontal="center" vertical="center" wrapText="1" shrinkToFit="1"/>
    </xf>
    <xf numFmtId="2" fontId="63" fillId="0" borderId="32" xfId="0" applyNumberFormat="1" applyFont="1" applyFill="1" applyBorder="1" applyAlignment="1">
      <alignment horizontal="center" vertical="center" shrinkToFit="1"/>
    </xf>
    <xf numFmtId="2" fontId="60" fillId="0" borderId="32" xfId="0" applyNumberFormat="1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1" fontId="63" fillId="33" borderId="33" xfId="0" applyNumberFormat="1" applyFont="1" applyFill="1" applyBorder="1" applyAlignment="1">
      <alignment horizontal="center" vertical="center" shrinkToFit="1"/>
    </xf>
    <xf numFmtId="167" fontId="63" fillId="0" borderId="33" xfId="0" applyNumberFormat="1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wrapText="1"/>
    </xf>
    <xf numFmtId="0" fontId="60" fillId="0" borderId="34" xfId="0" applyFont="1" applyFill="1" applyBorder="1" applyAlignment="1">
      <alignment horizontal="center" vertical="center" wrapText="1"/>
    </xf>
    <xf numFmtId="1" fontId="63" fillId="0" borderId="33" xfId="0" applyNumberFormat="1" applyFont="1" applyFill="1" applyBorder="1" applyAlignment="1">
      <alignment horizontal="center" vertical="center" shrinkToFit="1"/>
    </xf>
    <xf numFmtId="2" fontId="63" fillId="0" borderId="33" xfId="0" applyNumberFormat="1" applyFont="1" applyFill="1" applyBorder="1" applyAlignment="1">
      <alignment horizontal="center" vertical="center" shrinkToFit="1"/>
    </xf>
    <xf numFmtId="2" fontId="60" fillId="0" borderId="33" xfId="0" applyNumberFormat="1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vertical="top" wrapText="1"/>
    </xf>
    <xf numFmtId="0" fontId="7" fillId="33" borderId="37" xfId="0" applyFont="1" applyFill="1" applyBorder="1" applyAlignment="1">
      <alignment vertical="top" wrapText="1"/>
    </xf>
    <xf numFmtId="0" fontId="7" fillId="18" borderId="35" xfId="0" applyFont="1" applyFill="1" applyBorder="1" applyAlignment="1">
      <alignment horizontal="center" vertical="center" wrapText="1"/>
    </xf>
    <xf numFmtId="0" fontId="60" fillId="0" borderId="30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1" fontId="63" fillId="0" borderId="32" xfId="0" applyNumberFormat="1" applyFont="1" applyFill="1" applyBorder="1" applyAlignment="1">
      <alignment horizontal="center" vertical="center" shrinkToFit="1"/>
    </xf>
    <xf numFmtId="0" fontId="6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wrapText="1"/>
    </xf>
    <xf numFmtId="0" fontId="54" fillId="18" borderId="14" xfId="0" applyFont="1" applyFill="1" applyBorder="1" applyAlignment="1">
      <alignment horizontal="left" vertical="center"/>
    </xf>
    <xf numFmtId="0" fontId="54" fillId="18" borderId="23" xfId="0" applyFont="1" applyFill="1" applyBorder="1" applyAlignment="1">
      <alignment horizontal="left" vertical="center"/>
    </xf>
    <xf numFmtId="0" fontId="54" fillId="18" borderId="38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 wrapText="1"/>
    </xf>
    <xf numFmtId="0" fontId="7" fillId="18" borderId="32" xfId="0" applyFont="1" applyFill="1" applyBorder="1" applyAlignment="1">
      <alignment horizontal="center" vertical="center" wrapText="1"/>
    </xf>
    <xf numFmtId="0" fontId="7" fillId="18" borderId="39" xfId="0" applyFont="1" applyFill="1" applyBorder="1" applyAlignment="1">
      <alignment horizontal="center" vertical="center" wrapText="1"/>
    </xf>
    <xf numFmtId="0" fontId="7" fillId="18" borderId="30" xfId="0" applyFont="1" applyFill="1" applyBorder="1" applyAlignment="1">
      <alignment horizontal="center" vertical="center" wrapText="1"/>
    </xf>
    <xf numFmtId="0" fontId="7" fillId="18" borderId="2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vertical="center" wrapText="1"/>
    </xf>
    <xf numFmtId="1" fontId="58" fillId="0" borderId="41" xfId="0" applyNumberFormat="1" applyFont="1" applyFill="1" applyBorder="1" applyAlignment="1">
      <alignment horizontal="center" vertical="center" wrapText="1" shrinkToFit="1"/>
    </xf>
    <xf numFmtId="0" fontId="61" fillId="0" borderId="28" xfId="0" applyFont="1" applyFill="1" applyBorder="1" applyAlignment="1">
      <alignment horizontal="center" vertical="center" wrapText="1"/>
    </xf>
    <xf numFmtId="0" fontId="7" fillId="18" borderId="42" xfId="0" applyFont="1" applyFill="1" applyBorder="1" applyAlignment="1">
      <alignment horizontal="center" vertical="center" wrapText="1"/>
    </xf>
    <xf numFmtId="0" fontId="61" fillId="18" borderId="27" xfId="0" applyFont="1" applyFill="1" applyBorder="1" applyAlignment="1">
      <alignment horizontal="center" vertical="center" wrapText="1"/>
    </xf>
    <xf numFmtId="1" fontId="58" fillId="18" borderId="31" xfId="0" applyNumberFormat="1" applyFont="1" applyFill="1" applyBorder="1" applyAlignment="1">
      <alignment horizontal="center" vertical="center" shrinkToFit="1"/>
    </xf>
    <xf numFmtId="1" fontId="58" fillId="18" borderId="31" xfId="0" applyNumberFormat="1" applyFont="1" applyFill="1" applyBorder="1" applyAlignment="1">
      <alignment horizontal="center" vertical="center" shrinkToFit="1"/>
    </xf>
    <xf numFmtId="0" fontId="61" fillId="18" borderId="31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7" fillId="33" borderId="29" xfId="0" applyFont="1" applyFill="1" applyBorder="1" applyAlignment="1">
      <alignment vertical="top" wrapText="1"/>
    </xf>
    <xf numFmtId="0" fontId="60" fillId="0" borderId="28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31" xfId="0" applyBorder="1" applyAlignment="1">
      <alignment/>
    </xf>
    <xf numFmtId="0" fontId="60" fillId="0" borderId="45" xfId="0" applyFont="1" applyBorder="1" applyAlignment="1">
      <alignment horizontal="center" vertical="center"/>
    </xf>
    <xf numFmtId="0" fontId="60" fillId="0" borderId="46" xfId="0" applyFont="1" applyBorder="1" applyAlignment="1">
      <alignment horizontal="center" vertical="center"/>
    </xf>
    <xf numFmtId="0" fontId="60" fillId="33" borderId="28" xfId="0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 wrapText="1"/>
    </xf>
    <xf numFmtId="0" fontId="60" fillId="0" borderId="47" xfId="0" applyFont="1" applyFill="1" applyBorder="1" applyAlignment="1">
      <alignment horizontal="center" vertical="center" wrapText="1"/>
    </xf>
    <xf numFmtId="0" fontId="60" fillId="33" borderId="32" xfId="0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vertical="center" wrapText="1"/>
    </xf>
    <xf numFmtId="0" fontId="60" fillId="0" borderId="48" xfId="0" applyFont="1" applyFill="1" applyBorder="1" applyAlignment="1">
      <alignment horizontal="center" vertical="center" wrapText="1"/>
    </xf>
    <xf numFmtId="0" fontId="60" fillId="0" borderId="49" xfId="0" applyFont="1" applyFill="1" applyBorder="1" applyAlignment="1">
      <alignment horizontal="center" vertical="center" wrapText="1"/>
    </xf>
    <xf numFmtId="2" fontId="63" fillId="0" borderId="47" xfId="0" applyNumberFormat="1" applyFont="1" applyFill="1" applyBorder="1" applyAlignment="1">
      <alignment horizontal="center" vertical="center" shrinkToFit="1"/>
    </xf>
    <xf numFmtId="168" fontId="63" fillId="0" borderId="47" xfId="0" applyNumberFormat="1" applyFont="1" applyFill="1" applyBorder="1" applyAlignment="1">
      <alignment horizontal="center" vertical="center" shrinkToFit="1"/>
    </xf>
    <xf numFmtId="0" fontId="60" fillId="33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60" fillId="0" borderId="28" xfId="0" applyFont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/>
    </xf>
    <xf numFmtId="0" fontId="7" fillId="18" borderId="53" xfId="0" applyFont="1" applyFill="1" applyBorder="1" applyAlignment="1">
      <alignment horizontal="center" vertical="center" wrapText="1"/>
    </xf>
    <xf numFmtId="0" fontId="61" fillId="18" borderId="54" xfId="0" applyFont="1" applyFill="1" applyBorder="1" applyAlignment="1">
      <alignment horizontal="center" vertical="center" wrapText="1"/>
    </xf>
    <xf numFmtId="1" fontId="58" fillId="18" borderId="39" xfId="0" applyNumberFormat="1" applyFont="1" applyFill="1" applyBorder="1" applyAlignment="1">
      <alignment horizontal="center" vertical="center" shrinkToFit="1"/>
    </xf>
    <xf numFmtId="1" fontId="58" fillId="18" borderId="39" xfId="0" applyNumberFormat="1" applyFont="1" applyFill="1" applyBorder="1" applyAlignment="1">
      <alignment horizontal="center" vertical="center" shrinkToFit="1"/>
    </xf>
    <xf numFmtId="0" fontId="61" fillId="18" borderId="39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2" fontId="60" fillId="33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top" wrapText="1"/>
    </xf>
    <xf numFmtId="0" fontId="9" fillId="0" borderId="55" xfId="0" applyFont="1" applyFill="1" applyBorder="1" applyAlignment="1">
      <alignment horizontal="center" vertical="center" wrapText="1"/>
    </xf>
    <xf numFmtId="0" fontId="60" fillId="0" borderId="55" xfId="0" applyFont="1" applyBorder="1" applyAlignment="1">
      <alignment horizontal="center" vertical="center"/>
    </xf>
    <xf numFmtId="167" fontId="63" fillId="0" borderId="32" xfId="0" applyNumberFormat="1" applyFont="1" applyFill="1" applyBorder="1" applyAlignment="1">
      <alignment horizontal="center" vertical="center" shrinkToFit="1"/>
    </xf>
    <xf numFmtId="0" fontId="60" fillId="33" borderId="56" xfId="0" applyFont="1" applyFill="1" applyBorder="1" applyAlignment="1">
      <alignment horizontal="center" vertical="center" wrapText="1"/>
    </xf>
    <xf numFmtId="0" fontId="60" fillId="0" borderId="43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1" fontId="63" fillId="0" borderId="0" xfId="0" applyNumberFormat="1" applyFont="1" applyFill="1" applyBorder="1" applyAlignment="1">
      <alignment horizontal="center" vertical="center" shrinkToFit="1"/>
    </xf>
    <xf numFmtId="2" fontId="63" fillId="0" borderId="0" xfId="0" applyNumberFormat="1" applyFont="1" applyFill="1" applyBorder="1" applyAlignment="1">
      <alignment horizontal="center" vertical="center" shrinkToFit="1"/>
    </xf>
    <xf numFmtId="2" fontId="60" fillId="0" borderId="0" xfId="0" applyNumberFormat="1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vertical="top" wrapText="1"/>
    </xf>
    <xf numFmtId="0" fontId="60" fillId="33" borderId="57" xfId="0" applyFont="1" applyFill="1" applyBorder="1" applyAlignment="1">
      <alignment horizontal="center" vertical="center" wrapText="1"/>
    </xf>
    <xf numFmtId="1" fontId="63" fillId="0" borderId="0" xfId="0" applyNumberFormat="1" applyFont="1" applyFill="1" applyBorder="1" applyAlignment="1">
      <alignment horizontal="center" vertical="center" wrapText="1" shrinkToFit="1"/>
    </xf>
    <xf numFmtId="1" fontId="63" fillId="33" borderId="28" xfId="0" applyNumberFormat="1" applyFont="1" applyFill="1" applyBorder="1" applyAlignment="1">
      <alignment horizontal="center" vertical="center" shrinkToFit="1"/>
    </xf>
    <xf numFmtId="167" fontId="63" fillId="0" borderId="28" xfId="0" applyNumberFormat="1" applyFont="1" applyFill="1" applyBorder="1" applyAlignment="1">
      <alignment horizontal="center" vertical="center" shrinkToFit="1"/>
    </xf>
    <xf numFmtId="0" fontId="7" fillId="18" borderId="32" xfId="0" applyFont="1" applyFill="1" applyBorder="1" applyAlignment="1">
      <alignment horizontal="center" vertical="center" wrapText="1"/>
    </xf>
    <xf numFmtId="0" fontId="7" fillId="18" borderId="39" xfId="0" applyFont="1" applyFill="1" applyBorder="1" applyAlignment="1">
      <alignment horizontal="center" vertical="center" wrapText="1"/>
    </xf>
    <xf numFmtId="0" fontId="7" fillId="18" borderId="30" xfId="0" applyFont="1" applyFill="1" applyBorder="1" applyAlignment="1">
      <alignment horizontal="center" vertical="center" wrapText="1"/>
    </xf>
    <xf numFmtId="0" fontId="7" fillId="18" borderId="29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5" fillId="18" borderId="58" xfId="0" applyFont="1" applyFill="1" applyBorder="1" applyAlignment="1">
      <alignment horizontal="center" vertical="center"/>
    </xf>
    <xf numFmtId="0" fontId="65" fillId="18" borderId="58" xfId="0" applyFont="1" applyFill="1" applyBorder="1" applyAlignment="1">
      <alignment horizontal="center" vertical="center" wrapText="1"/>
    </xf>
    <xf numFmtId="0" fontId="65" fillId="18" borderId="59" xfId="0" applyFont="1" applyFill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/>
    </xf>
    <xf numFmtId="0" fontId="64" fillId="0" borderId="60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64" fillId="0" borderId="62" xfId="0" applyFont="1" applyBorder="1" applyAlignment="1">
      <alignment horizontal="center" vertical="center"/>
    </xf>
    <xf numFmtId="0" fontId="64" fillId="0" borderId="63" xfId="0" applyFont="1" applyBorder="1" applyAlignment="1">
      <alignment horizontal="center" vertical="center"/>
    </xf>
    <xf numFmtId="0" fontId="65" fillId="18" borderId="64" xfId="0" applyFont="1" applyFill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5" fillId="18" borderId="23" xfId="0" applyFont="1" applyFill="1" applyBorder="1" applyAlignment="1">
      <alignment horizontal="center" vertical="center"/>
    </xf>
    <xf numFmtId="0" fontId="64" fillId="0" borderId="65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7" fillId="18" borderId="29" xfId="0" applyFont="1" applyFill="1" applyBorder="1" applyAlignment="1">
      <alignment horizontal="center" vertical="center" wrapText="1"/>
    </xf>
    <xf numFmtId="0" fontId="7" fillId="18" borderId="32" xfId="0" applyFont="1" applyFill="1" applyBorder="1" applyAlignment="1">
      <alignment horizontal="center" vertical="center" wrapText="1"/>
    </xf>
    <xf numFmtId="0" fontId="7" fillId="18" borderId="39" xfId="0" applyFont="1" applyFill="1" applyBorder="1" applyAlignment="1">
      <alignment horizontal="center" vertical="center" wrapText="1"/>
    </xf>
    <xf numFmtId="0" fontId="7" fillId="18" borderId="30" xfId="0" applyFont="1" applyFill="1" applyBorder="1" applyAlignment="1">
      <alignment horizontal="center" vertical="center" wrapText="1"/>
    </xf>
    <xf numFmtId="0" fontId="60" fillId="0" borderId="57" xfId="0" applyFont="1" applyFill="1" applyBorder="1" applyAlignment="1">
      <alignment horizontal="center" vertical="center" wrapText="1"/>
    </xf>
    <xf numFmtId="0" fontId="60" fillId="33" borderId="61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60" fillId="0" borderId="66" xfId="0" applyFont="1" applyFill="1" applyBorder="1" applyAlignment="1">
      <alignment horizontal="center" vertical="center" wrapText="1"/>
    </xf>
    <xf numFmtId="0" fontId="60" fillId="0" borderId="67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68" xfId="0" applyFont="1" applyBorder="1" applyAlignment="1">
      <alignment horizontal="center" vertical="center"/>
    </xf>
    <xf numFmtId="0" fontId="64" fillId="0" borderId="19" xfId="0" applyFont="1" applyBorder="1" applyAlignment="1">
      <alignment horizontal="left" vertical="center"/>
    </xf>
    <xf numFmtId="4" fontId="0" fillId="0" borderId="0" xfId="0" applyNumberFormat="1" applyAlignment="1">
      <alignment/>
    </xf>
    <xf numFmtId="0" fontId="60" fillId="0" borderId="69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60" fillId="0" borderId="46" xfId="0" applyFont="1" applyBorder="1" applyAlignment="1">
      <alignment horizontal="center" vertical="center" wrapText="1"/>
    </xf>
    <xf numFmtId="0" fontId="60" fillId="0" borderId="28" xfId="0" applyFont="1" applyBorder="1" applyAlignment="1">
      <alignment vertical="center"/>
    </xf>
    <xf numFmtId="0" fontId="60" fillId="0" borderId="70" xfId="0" applyFont="1" applyBorder="1" applyAlignment="1">
      <alignment horizontal="center" vertical="center"/>
    </xf>
    <xf numFmtId="0" fontId="60" fillId="0" borderId="71" xfId="0" applyFont="1" applyBorder="1" applyAlignment="1">
      <alignment horizontal="center" vertical="center"/>
    </xf>
    <xf numFmtId="0" fontId="60" fillId="0" borderId="72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67" fillId="0" borderId="28" xfId="0" applyFont="1" applyBorder="1" applyAlignment="1">
      <alignment/>
    </xf>
    <xf numFmtId="0" fontId="0" fillId="0" borderId="57" xfId="0" applyBorder="1" applyAlignment="1">
      <alignment/>
    </xf>
    <xf numFmtId="0" fontId="67" fillId="33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1" fontId="62" fillId="0" borderId="28" xfId="0" applyNumberFormat="1" applyFont="1" applyFill="1" applyBorder="1" applyAlignment="1">
      <alignment horizontal="center" vertical="center" shrinkToFit="1"/>
    </xf>
    <xf numFmtId="0" fontId="7" fillId="33" borderId="73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0" fontId="60" fillId="33" borderId="74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60" fillId="0" borderId="43" xfId="0" applyFont="1" applyBorder="1" applyAlignment="1">
      <alignment vertical="center" wrapText="1"/>
    </xf>
    <xf numFmtId="0" fontId="0" fillId="0" borderId="28" xfId="0" applyFont="1" applyBorder="1" applyAlignment="1">
      <alignment/>
    </xf>
    <xf numFmtId="1" fontId="58" fillId="0" borderId="28" xfId="0" applyNumberFormat="1" applyFont="1" applyFill="1" applyBorder="1" applyAlignment="1">
      <alignment horizontal="center" vertical="center" shrinkToFit="1"/>
    </xf>
    <xf numFmtId="1" fontId="63" fillId="33" borderId="0" xfId="0" applyNumberFormat="1" applyFont="1" applyFill="1" applyBorder="1" applyAlignment="1">
      <alignment horizontal="center" vertical="center" shrinkToFit="1"/>
    </xf>
    <xf numFmtId="167" fontId="63" fillId="0" borderId="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60" fillId="0" borderId="0" xfId="0" applyFont="1" applyBorder="1" applyAlignment="1">
      <alignment vertical="center"/>
    </xf>
    <xf numFmtId="0" fontId="9" fillId="0" borderId="39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64" fillId="0" borderId="25" xfId="0" applyFont="1" applyBorder="1" applyAlignment="1">
      <alignment horizontal="center" vertical="center" wrapText="1"/>
    </xf>
    <xf numFmtId="0" fontId="64" fillId="0" borderId="75" xfId="0" applyFont="1" applyBorder="1" applyAlignment="1">
      <alignment vertical="center"/>
    </xf>
    <xf numFmtId="0" fontId="64" fillId="0" borderId="62" xfId="0" applyFont="1" applyBorder="1" applyAlignment="1">
      <alignment vertical="center"/>
    </xf>
    <xf numFmtId="0" fontId="68" fillId="0" borderId="19" xfId="0" applyFont="1" applyBorder="1" applyAlignment="1">
      <alignment/>
    </xf>
    <xf numFmtId="0" fontId="54" fillId="0" borderId="76" xfId="0" applyFont="1" applyBorder="1" applyAlignment="1">
      <alignment horizontal="left" vertical="center"/>
    </xf>
    <xf numFmtId="0" fontId="7" fillId="18" borderId="77" xfId="0" applyFont="1" applyFill="1" applyBorder="1" applyAlignment="1">
      <alignment horizontal="center" vertical="center" wrapText="1"/>
    </xf>
    <xf numFmtId="0" fontId="7" fillId="18" borderId="30" xfId="0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center" vertical="center" wrapText="1"/>
    </xf>
    <xf numFmtId="0" fontId="60" fillId="0" borderId="40" xfId="0" applyFont="1" applyFill="1" applyBorder="1" applyAlignment="1">
      <alignment horizontal="center" vertical="center" wrapText="1"/>
    </xf>
    <xf numFmtId="0" fontId="60" fillId="0" borderId="77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60" fillId="33" borderId="79" xfId="0" applyFont="1" applyFill="1" applyBorder="1" applyAlignment="1">
      <alignment horizontal="center" vertical="center" wrapText="1"/>
    </xf>
    <xf numFmtId="0" fontId="60" fillId="33" borderId="6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/>
    </xf>
    <xf numFmtId="16" fontId="67" fillId="0" borderId="0" xfId="0" applyNumberFormat="1" applyFont="1" applyBorder="1" applyAlignment="1">
      <alignment horizontal="center" vertical="center"/>
    </xf>
    <xf numFmtId="49" fontId="64" fillId="0" borderId="19" xfId="0" applyNumberFormat="1" applyFont="1" applyBorder="1" applyAlignment="1">
      <alignment horizontal="center" vertical="center"/>
    </xf>
    <xf numFmtId="0" fontId="69" fillId="0" borderId="19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67" fillId="0" borderId="19" xfId="0" applyFont="1" applyBorder="1" applyAlignment="1">
      <alignment horizontal="center" vertical="center"/>
    </xf>
    <xf numFmtId="0" fontId="60" fillId="0" borderId="40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 wrapText="1"/>
    </xf>
    <xf numFmtId="0" fontId="60" fillId="0" borderId="57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7" fillId="18" borderId="32" xfId="0" applyFont="1" applyFill="1" applyBorder="1" applyAlignment="1">
      <alignment horizontal="center" vertical="center" wrapText="1"/>
    </xf>
    <xf numFmtId="0" fontId="7" fillId="18" borderId="39" xfId="0" applyFont="1" applyFill="1" applyBorder="1" applyAlignment="1">
      <alignment horizontal="center" vertical="center" wrapText="1"/>
    </xf>
    <xf numFmtId="0" fontId="7" fillId="18" borderId="30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7" fillId="18" borderId="2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9" fillId="0" borderId="8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0" fillId="33" borderId="5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0" fillId="0" borderId="81" xfId="0" applyBorder="1" applyAlignment="1">
      <alignment/>
    </xf>
    <xf numFmtId="0" fontId="0" fillId="0" borderId="35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9" fillId="33" borderId="31" xfId="0" applyFont="1" applyFill="1" applyBorder="1" applyAlignment="1">
      <alignment horizontal="center" vertical="center" wrapText="1"/>
    </xf>
    <xf numFmtId="0" fontId="7" fillId="18" borderId="19" xfId="0" applyFont="1" applyFill="1" applyBorder="1" applyAlignment="1">
      <alignment horizontal="center" vertical="center" wrapText="1"/>
    </xf>
    <xf numFmtId="0" fontId="60" fillId="0" borderId="44" xfId="0" applyFont="1" applyBorder="1" applyAlignment="1">
      <alignment/>
    </xf>
    <xf numFmtId="0" fontId="60" fillId="0" borderId="31" xfId="0" applyFont="1" applyBorder="1" applyAlignment="1">
      <alignment/>
    </xf>
    <xf numFmtId="0" fontId="60" fillId="0" borderId="31" xfId="0" applyFont="1" applyBorder="1" applyAlignment="1">
      <alignment horizontal="center" vertical="center"/>
    </xf>
    <xf numFmtId="0" fontId="60" fillId="0" borderId="82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60" fillId="0" borderId="83" xfId="0" applyFont="1" applyFill="1" applyBorder="1" applyAlignment="1">
      <alignment horizontal="center" vertical="center" wrapText="1"/>
    </xf>
    <xf numFmtId="0" fontId="60" fillId="0" borderId="8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60" fillId="0" borderId="85" xfId="0" applyFont="1" applyFill="1" applyBorder="1" applyAlignment="1">
      <alignment horizontal="center" vertical="center" wrapText="1"/>
    </xf>
    <xf numFmtId="0" fontId="60" fillId="0" borderId="41" xfId="0" applyFont="1" applyFill="1" applyBorder="1" applyAlignment="1">
      <alignment horizontal="center" vertical="center" wrapText="1"/>
    </xf>
    <xf numFmtId="0" fontId="60" fillId="0" borderId="86" xfId="0" applyFont="1" applyFill="1" applyBorder="1" applyAlignment="1">
      <alignment horizontal="center" vertical="center" wrapText="1"/>
    </xf>
    <xf numFmtId="0" fontId="60" fillId="33" borderId="84" xfId="0" applyFont="1" applyFill="1" applyBorder="1" applyAlignment="1">
      <alignment horizontal="center" vertical="center" wrapText="1"/>
    </xf>
    <xf numFmtId="0" fontId="60" fillId="33" borderId="87" xfId="0" applyFont="1" applyFill="1" applyBorder="1" applyAlignment="1">
      <alignment horizontal="center" vertical="center" wrapText="1"/>
    </xf>
    <xf numFmtId="0" fontId="60" fillId="0" borderId="88" xfId="0" applyFont="1" applyBorder="1" applyAlignment="1">
      <alignment horizontal="center" vertical="center"/>
    </xf>
    <xf numFmtId="0" fontId="60" fillId="0" borderId="89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/>
    </xf>
    <xf numFmtId="0" fontId="54" fillId="0" borderId="38" xfId="0" applyFont="1" applyBorder="1" applyAlignment="1">
      <alignment horizontal="center"/>
    </xf>
    <xf numFmtId="0" fontId="54" fillId="18" borderId="90" xfId="0" applyFont="1" applyFill="1" applyBorder="1" applyAlignment="1">
      <alignment horizontal="center" vertical="center" textRotation="90"/>
    </xf>
    <xf numFmtId="0" fontId="54" fillId="18" borderId="91" xfId="0" applyFont="1" applyFill="1" applyBorder="1" applyAlignment="1">
      <alignment horizontal="center" vertical="center" textRotation="90"/>
    </xf>
    <xf numFmtId="0" fontId="54" fillId="18" borderId="92" xfId="0" applyFont="1" applyFill="1" applyBorder="1" applyAlignment="1">
      <alignment horizontal="center" vertical="center" textRotation="90"/>
    </xf>
    <xf numFmtId="0" fontId="5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3" fontId="0" fillId="0" borderId="18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93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94" xfId="0" applyBorder="1" applyAlignment="1">
      <alignment horizontal="left" vertical="center"/>
    </xf>
    <xf numFmtId="0" fontId="54" fillId="0" borderId="76" xfId="0" applyFont="1" applyBorder="1" applyAlignment="1">
      <alignment horizontal="left" vertical="center"/>
    </xf>
    <xf numFmtId="0" fontId="60" fillId="0" borderId="19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textRotation="90" wrapText="1"/>
    </xf>
    <xf numFmtId="0" fontId="60" fillId="0" borderId="95" xfId="0" applyFont="1" applyFill="1" applyBorder="1" applyAlignment="1">
      <alignment horizontal="center" vertical="center" textRotation="90" wrapText="1"/>
    </xf>
    <xf numFmtId="0" fontId="60" fillId="0" borderId="25" xfId="0" applyFont="1" applyFill="1" applyBorder="1" applyAlignment="1">
      <alignment horizontal="center" vertical="center" textRotation="90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textRotation="90" wrapText="1"/>
    </xf>
    <xf numFmtId="0" fontId="9" fillId="0" borderId="28" xfId="0" applyFont="1" applyFill="1" applyBorder="1" applyAlignment="1">
      <alignment horizontal="center" vertical="center" textRotation="90" wrapText="1"/>
    </xf>
    <xf numFmtId="0" fontId="9" fillId="0" borderId="55" xfId="0" applyFont="1" applyFill="1" applyBorder="1" applyAlignment="1">
      <alignment horizontal="center" vertical="center" textRotation="90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96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0" fillId="18" borderId="32" xfId="0" applyFill="1" applyBorder="1" applyAlignment="1">
      <alignment horizontal="left" vertical="top" wrapText="1"/>
    </xf>
    <xf numFmtId="0" fontId="0" fillId="18" borderId="39" xfId="0" applyFill="1" applyBorder="1" applyAlignment="1">
      <alignment horizontal="left" vertical="top" wrapText="1"/>
    </xf>
    <xf numFmtId="0" fontId="0" fillId="18" borderId="31" xfId="0" applyFill="1" applyBorder="1" applyAlignment="1">
      <alignment horizontal="left" vertical="top" wrapText="1"/>
    </xf>
    <xf numFmtId="0" fontId="8" fillId="18" borderId="32" xfId="0" applyFont="1" applyFill="1" applyBorder="1" applyAlignment="1">
      <alignment horizontal="center" vertical="center" textRotation="90" wrapText="1"/>
    </xf>
    <xf numFmtId="0" fontId="8" fillId="18" borderId="39" xfId="0" applyFont="1" applyFill="1" applyBorder="1" applyAlignment="1">
      <alignment horizontal="center" vertical="center" textRotation="90" wrapText="1"/>
    </xf>
    <xf numFmtId="0" fontId="8" fillId="18" borderId="31" xfId="0" applyFont="1" applyFill="1" applyBorder="1" applyAlignment="1">
      <alignment horizontal="center" vertical="center" textRotation="90" wrapText="1"/>
    </xf>
    <xf numFmtId="0" fontId="6" fillId="0" borderId="77" xfId="0" applyFont="1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wrapText="1"/>
    </xf>
    <xf numFmtId="0" fontId="0" fillId="0" borderId="9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98" xfId="0" applyFill="1" applyBorder="1" applyAlignment="1">
      <alignment horizontal="center" vertical="center" wrapText="1"/>
    </xf>
    <xf numFmtId="0" fontId="0" fillId="0" borderId="99" xfId="0" applyFill="1" applyBorder="1" applyAlignment="1">
      <alignment horizontal="center" vertical="center" wrapText="1"/>
    </xf>
    <xf numFmtId="0" fontId="0" fillId="0" borderId="100" xfId="0" applyFill="1" applyBorder="1" applyAlignment="1">
      <alignment horizontal="center" vertical="center" wrapText="1"/>
    </xf>
    <xf numFmtId="0" fontId="0" fillId="0" borderId="85" xfId="0" applyFill="1" applyBorder="1" applyAlignment="1">
      <alignment horizontal="center" vertical="center" wrapText="1"/>
    </xf>
    <xf numFmtId="0" fontId="7" fillId="18" borderId="40" xfId="0" applyFont="1" applyFill="1" applyBorder="1" applyAlignment="1">
      <alignment horizontal="center" vertical="center" wrapText="1"/>
    </xf>
    <xf numFmtId="0" fontId="7" fillId="18" borderId="2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top" wrapText="1"/>
    </xf>
    <xf numFmtId="0" fontId="0" fillId="0" borderId="54" xfId="0" applyFill="1" applyBorder="1" applyAlignment="1">
      <alignment horizontal="center" vertical="top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96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96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9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9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0" fillId="0" borderId="57" xfId="0" applyFill="1" applyBorder="1" applyAlignment="1">
      <alignment horizontal="center" vertical="top" wrapText="1"/>
    </xf>
    <xf numFmtId="0" fontId="0" fillId="0" borderId="100" xfId="0" applyFill="1" applyBorder="1" applyAlignment="1">
      <alignment horizontal="center" vertical="top" wrapText="1"/>
    </xf>
    <xf numFmtId="0" fontId="61" fillId="33" borderId="0" xfId="0" applyFont="1" applyFill="1" applyBorder="1" applyAlignment="1">
      <alignment horizontal="center" vertical="center" wrapText="1"/>
    </xf>
    <xf numFmtId="0" fontId="70" fillId="18" borderId="40" xfId="0" applyFont="1" applyFill="1" applyBorder="1" applyAlignment="1">
      <alignment horizontal="center" vertical="center" wrapText="1"/>
    </xf>
    <xf numFmtId="0" fontId="70" fillId="18" borderId="96" xfId="0" applyFont="1" applyFill="1" applyBorder="1" applyAlignment="1">
      <alignment horizontal="center" vertical="center" wrapText="1"/>
    </xf>
    <xf numFmtId="0" fontId="70" fillId="18" borderId="41" xfId="0" applyFont="1" applyFill="1" applyBorder="1" applyAlignment="1">
      <alignment horizontal="center" vertical="center" wrapText="1"/>
    </xf>
    <xf numFmtId="1" fontId="58" fillId="18" borderId="40" xfId="0" applyNumberFormat="1" applyFont="1" applyFill="1" applyBorder="1" applyAlignment="1">
      <alignment horizontal="center" vertical="center" shrinkToFit="1"/>
    </xf>
    <xf numFmtId="1" fontId="58" fillId="18" borderId="29" xfId="0" applyNumberFormat="1" applyFont="1" applyFill="1" applyBorder="1" applyAlignment="1">
      <alignment horizontal="center" vertical="center" shrinkToFit="1"/>
    </xf>
    <xf numFmtId="0" fontId="7" fillId="18" borderId="32" xfId="0" applyFont="1" applyFill="1" applyBorder="1" applyAlignment="1">
      <alignment horizontal="center" vertical="center" wrapText="1"/>
    </xf>
    <xf numFmtId="0" fontId="7" fillId="18" borderId="39" xfId="0" applyFont="1" applyFill="1" applyBorder="1" applyAlignment="1">
      <alignment horizontal="center" vertical="center" wrapText="1"/>
    </xf>
    <xf numFmtId="0" fontId="7" fillId="18" borderId="77" xfId="0" applyFont="1" applyFill="1" applyBorder="1" applyAlignment="1">
      <alignment horizontal="center" vertical="center" wrapText="1"/>
    </xf>
    <xf numFmtId="0" fontId="7" fillId="18" borderId="57" xfId="0" applyFont="1" applyFill="1" applyBorder="1" applyAlignment="1">
      <alignment horizontal="center" vertical="center" wrapText="1"/>
    </xf>
    <xf numFmtId="0" fontId="7" fillId="18" borderId="30" xfId="0" applyFont="1" applyFill="1" applyBorder="1" applyAlignment="1">
      <alignment horizontal="center" vertical="center" wrapText="1"/>
    </xf>
    <xf numFmtId="0" fontId="7" fillId="18" borderId="97" xfId="0" applyFont="1" applyFill="1" applyBorder="1" applyAlignment="1">
      <alignment horizontal="center" vertical="center" wrapText="1"/>
    </xf>
    <xf numFmtId="0" fontId="7" fillId="18" borderId="0" xfId="0" applyFont="1" applyFill="1" applyBorder="1" applyAlignment="1">
      <alignment horizontal="center" vertical="center" wrapText="1"/>
    </xf>
    <xf numFmtId="0" fontId="7" fillId="18" borderId="54" xfId="0" applyFont="1" applyFill="1" applyBorder="1" applyAlignment="1">
      <alignment horizontal="center" vertical="center" wrapText="1"/>
    </xf>
    <xf numFmtId="2" fontId="58" fillId="18" borderId="48" xfId="0" applyNumberFormat="1" applyFont="1" applyFill="1" applyBorder="1" applyAlignment="1">
      <alignment horizontal="center" vertical="center" wrapText="1" shrinkToFit="1"/>
    </xf>
    <xf numFmtId="2" fontId="58" fillId="18" borderId="101" xfId="0" applyNumberFormat="1" applyFont="1" applyFill="1" applyBorder="1" applyAlignment="1">
      <alignment horizontal="center" vertical="center" wrapText="1" shrinkToFit="1"/>
    </xf>
    <xf numFmtId="0" fontId="7" fillId="33" borderId="0" xfId="0" applyFont="1" applyFill="1" applyBorder="1" applyAlignment="1">
      <alignment horizontal="center" vertical="top" wrapText="1"/>
    </xf>
    <xf numFmtId="0" fontId="7" fillId="33" borderId="102" xfId="0" applyFont="1" applyFill="1" applyBorder="1" applyAlignment="1">
      <alignment horizontal="center" vertical="top" wrapText="1"/>
    </xf>
    <xf numFmtId="0" fontId="7" fillId="33" borderId="103" xfId="0" applyFont="1" applyFill="1" applyBorder="1" applyAlignment="1">
      <alignment horizontal="center" vertical="top" wrapText="1"/>
    </xf>
    <xf numFmtId="0" fontId="61" fillId="18" borderId="61" xfId="0" applyFont="1" applyFill="1" applyBorder="1" applyAlignment="1">
      <alignment horizontal="center" vertical="center" wrapText="1"/>
    </xf>
    <xf numFmtId="0" fontId="61" fillId="18" borderId="35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7" fillId="33" borderId="104" xfId="0" applyFont="1" applyFill="1" applyBorder="1" applyAlignment="1">
      <alignment horizontal="center" vertical="top" wrapText="1"/>
    </xf>
    <xf numFmtId="0" fontId="9" fillId="0" borderId="78" xfId="0" applyFont="1" applyFill="1" applyBorder="1" applyAlignment="1">
      <alignment horizontal="center" vertical="center" wrapText="1"/>
    </xf>
    <xf numFmtId="0" fontId="9" fillId="0" borderId="105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96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60" fillId="0" borderId="40" xfId="0" applyFont="1" applyFill="1" applyBorder="1" applyAlignment="1">
      <alignment horizontal="center" vertical="center" wrapText="1"/>
    </xf>
    <xf numFmtId="0" fontId="60" fillId="0" borderId="96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60" fillId="0" borderId="57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60" fillId="33" borderId="61" xfId="0" applyFont="1" applyFill="1" applyBorder="1" applyAlignment="1">
      <alignment horizontal="center" vertical="center" wrapText="1"/>
    </xf>
    <xf numFmtId="0" fontId="60" fillId="33" borderId="24" xfId="0" applyFont="1" applyFill="1" applyBorder="1" applyAlignment="1">
      <alignment horizontal="center" vertical="center" wrapText="1"/>
    </xf>
    <xf numFmtId="0" fontId="60" fillId="33" borderId="35" xfId="0" applyFont="1" applyFill="1" applyBorder="1" applyAlignment="1">
      <alignment horizontal="center" vertical="center" wrapText="1"/>
    </xf>
    <xf numFmtId="0" fontId="60" fillId="0" borderId="77" xfId="0" applyFont="1" applyFill="1" applyBorder="1" applyAlignment="1">
      <alignment horizontal="center" vertical="center" wrapText="1"/>
    </xf>
    <xf numFmtId="0" fontId="60" fillId="0" borderId="30" xfId="0" applyFont="1" applyFill="1" applyBorder="1" applyAlignment="1">
      <alignment horizontal="center" vertical="center" wrapText="1"/>
    </xf>
    <xf numFmtId="0" fontId="0" fillId="0" borderId="10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60" fillId="0" borderId="0" xfId="0" applyFont="1" applyBorder="1" applyAlignment="1">
      <alignment horizontal="left" vertical="center"/>
    </xf>
    <xf numFmtId="0" fontId="0" fillId="0" borderId="107" xfId="0" applyBorder="1" applyAlignment="1">
      <alignment horizontal="center"/>
    </xf>
    <xf numFmtId="0" fontId="7" fillId="33" borderId="106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/>
    </xf>
    <xf numFmtId="0" fontId="60" fillId="0" borderId="96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 textRotation="90" wrapText="1"/>
    </xf>
    <xf numFmtId="0" fontId="60" fillId="0" borderId="32" xfId="0" applyFont="1" applyBorder="1" applyAlignment="1">
      <alignment horizontal="center" vertical="center" textRotation="90"/>
    </xf>
    <xf numFmtId="0" fontId="66" fillId="18" borderId="14" xfId="0" applyFont="1" applyFill="1" applyBorder="1" applyAlignment="1">
      <alignment horizontal="center" vertical="center"/>
    </xf>
    <xf numFmtId="0" fontId="66" fillId="18" borderId="23" xfId="0" applyFont="1" applyFill="1" applyBorder="1" applyAlignment="1">
      <alignment horizontal="center" vertical="center"/>
    </xf>
    <xf numFmtId="0" fontId="66" fillId="18" borderId="38" xfId="0" applyFont="1" applyFill="1" applyBorder="1" applyAlignment="1">
      <alignment horizontal="center" vertical="center"/>
    </xf>
    <xf numFmtId="0" fontId="9" fillId="0" borderId="108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vertical="center" textRotation="90" wrapText="1"/>
    </xf>
    <xf numFmtId="0" fontId="60" fillId="33" borderId="20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wrapText="1"/>
    </xf>
    <xf numFmtId="0" fontId="60" fillId="33" borderId="19" xfId="0" applyFont="1" applyFill="1" applyBorder="1" applyAlignment="1">
      <alignment horizontal="center" vertical="center" wrapText="1"/>
    </xf>
    <xf numFmtId="0" fontId="60" fillId="33" borderId="109" xfId="0" applyFont="1" applyFill="1" applyBorder="1" applyAlignment="1">
      <alignment horizontal="center" wrapText="1"/>
    </xf>
    <xf numFmtId="0" fontId="60" fillId="33" borderId="110" xfId="0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center" vertical="center" textRotation="90" wrapText="1"/>
    </xf>
    <xf numFmtId="0" fontId="60" fillId="33" borderId="109" xfId="0" applyFont="1" applyFill="1" applyBorder="1" applyAlignment="1">
      <alignment horizontal="center" vertical="center" wrapText="1"/>
    </xf>
    <xf numFmtId="0" fontId="60" fillId="33" borderId="110" xfId="0" applyFont="1" applyFill="1" applyBorder="1" applyAlignment="1">
      <alignment horizontal="center" vertical="center" wrapText="1"/>
    </xf>
    <xf numFmtId="0" fontId="60" fillId="33" borderId="109" xfId="0" applyFont="1" applyFill="1" applyBorder="1" applyAlignment="1">
      <alignment horizontal="center" vertical="center" wrapText="1"/>
    </xf>
    <xf numFmtId="0" fontId="60" fillId="33" borderId="110" xfId="0" applyFont="1" applyFill="1" applyBorder="1" applyAlignment="1">
      <alignment horizontal="center" vertical="center" wrapText="1"/>
    </xf>
    <xf numFmtId="0" fontId="60" fillId="33" borderId="109" xfId="0" applyFont="1" applyFill="1" applyBorder="1" applyAlignment="1">
      <alignment horizontal="center" vertical="center" wrapText="1"/>
    </xf>
    <xf numFmtId="0" fontId="60" fillId="0" borderId="111" xfId="0" applyFont="1" applyFill="1" applyBorder="1" applyAlignment="1">
      <alignment horizontal="center" vertical="center" textRotation="90" wrapText="1"/>
    </xf>
    <xf numFmtId="0" fontId="7" fillId="33" borderId="112" xfId="0" applyFont="1" applyFill="1" applyBorder="1" applyAlignment="1">
      <alignment vertical="top" wrapText="1"/>
    </xf>
    <xf numFmtId="0" fontId="7" fillId="33" borderId="113" xfId="0" applyFont="1" applyFill="1" applyBorder="1" applyAlignment="1">
      <alignment vertical="top" wrapText="1"/>
    </xf>
    <xf numFmtId="0" fontId="60" fillId="33" borderId="114" xfId="0" applyFont="1" applyFill="1" applyBorder="1" applyAlignment="1">
      <alignment horizontal="center" vertical="center" wrapText="1"/>
    </xf>
    <xf numFmtId="0" fontId="60" fillId="33" borderId="115" xfId="0" applyFont="1" applyFill="1" applyBorder="1" applyAlignment="1">
      <alignment wrapText="1"/>
    </xf>
    <xf numFmtId="0" fontId="60" fillId="0" borderId="106" xfId="0" applyFont="1" applyBorder="1" applyAlignment="1">
      <alignment horizontal="center" vertical="center"/>
    </xf>
    <xf numFmtId="0" fontId="60" fillId="0" borderId="44" xfId="0" applyFont="1" applyBorder="1" applyAlignment="1">
      <alignment horizontal="center" vertical="center"/>
    </xf>
    <xf numFmtId="0" fontId="67" fillId="0" borderId="29" xfId="0" applyFont="1" applyBorder="1" applyAlignment="1">
      <alignment/>
    </xf>
    <xf numFmtId="0" fontId="60" fillId="0" borderId="116" xfId="0" applyFont="1" applyBorder="1" applyAlignment="1">
      <alignment horizontal="center" vertical="center"/>
    </xf>
    <xf numFmtId="0" fontId="60" fillId="33" borderId="111" xfId="0" applyFont="1" applyFill="1" applyBorder="1" applyAlignment="1">
      <alignment horizontal="center" vertical="center" wrapText="1"/>
    </xf>
    <xf numFmtId="0" fontId="0" fillId="0" borderId="106" xfId="0" applyBorder="1" applyAlignment="1">
      <alignment/>
    </xf>
    <xf numFmtId="0" fontId="0" fillId="0" borderId="32" xfId="0" applyBorder="1" applyAlignment="1">
      <alignment/>
    </xf>
    <xf numFmtId="168" fontId="60" fillId="0" borderId="49" xfId="0" applyNumberFormat="1" applyFont="1" applyFill="1" applyBorder="1" applyAlignment="1">
      <alignment horizontal="center" vertical="center" wrapText="1"/>
    </xf>
    <xf numFmtId="168" fontId="60" fillId="0" borderId="47" xfId="0" applyNumberFormat="1" applyFont="1" applyFill="1" applyBorder="1" applyAlignment="1">
      <alignment horizontal="center" vertical="center" wrapText="1"/>
    </xf>
    <xf numFmtId="1" fontId="63" fillId="33" borderId="32" xfId="0" applyNumberFormat="1" applyFont="1" applyFill="1" applyBorder="1" applyAlignment="1">
      <alignment horizontal="center" vertical="center" shrinkToFit="1"/>
    </xf>
    <xf numFmtId="168" fontId="60" fillId="0" borderId="48" xfId="0" applyNumberFormat="1" applyFont="1" applyFill="1" applyBorder="1" applyAlignment="1">
      <alignment horizontal="center" vertical="center" wrapText="1"/>
    </xf>
    <xf numFmtId="0" fontId="7" fillId="33" borderId="102" xfId="0" applyFont="1" applyFill="1" applyBorder="1" applyAlignment="1">
      <alignment horizontal="center" vertical="top" wrapText="1"/>
    </xf>
    <xf numFmtId="0" fontId="7" fillId="33" borderId="117" xfId="0" applyFont="1" applyFill="1" applyBorder="1" applyAlignment="1">
      <alignment horizontal="center" vertical="top" wrapText="1"/>
    </xf>
    <xf numFmtId="0" fontId="60" fillId="33" borderId="118" xfId="0" applyFont="1" applyFill="1" applyBorder="1" applyAlignment="1">
      <alignment vertical="center" wrapText="1"/>
    </xf>
    <xf numFmtId="1" fontId="63" fillId="33" borderId="40" xfId="0" applyNumberFormat="1" applyFont="1" applyFill="1" applyBorder="1" applyAlignment="1">
      <alignment horizontal="center" vertical="center" shrinkToFit="1"/>
    </xf>
    <xf numFmtId="0" fontId="60" fillId="33" borderId="40" xfId="0" applyFont="1" applyFill="1" applyBorder="1" applyAlignment="1">
      <alignment horizontal="center" vertical="center" wrapText="1"/>
    </xf>
    <xf numFmtId="0" fontId="60" fillId="33" borderId="77" xfId="0" applyFont="1" applyFill="1" applyBorder="1" applyAlignment="1">
      <alignment horizontal="center" vertical="center" wrapText="1"/>
    </xf>
    <xf numFmtId="0" fontId="60" fillId="33" borderId="119" xfId="0" applyFont="1" applyFill="1" applyBorder="1" applyAlignment="1">
      <alignment horizontal="center" vertical="center" wrapText="1"/>
    </xf>
    <xf numFmtId="167" fontId="63" fillId="0" borderId="57" xfId="0" applyNumberFormat="1" applyFont="1" applyFill="1" applyBorder="1" applyAlignment="1">
      <alignment horizontal="center" vertical="center" shrinkToFit="1"/>
    </xf>
    <xf numFmtId="0" fontId="0" fillId="0" borderId="106" xfId="0" applyBorder="1" applyAlignment="1">
      <alignment/>
    </xf>
    <xf numFmtId="0" fontId="60" fillId="33" borderId="120" xfId="0" applyFont="1" applyFill="1" applyBorder="1" applyAlignment="1">
      <alignment horizontal="center" vertical="center" wrapText="1"/>
    </xf>
    <xf numFmtId="0" fontId="60" fillId="33" borderId="121" xfId="0" applyFont="1" applyFill="1" applyBorder="1" applyAlignment="1">
      <alignment horizontal="center" vertical="center" wrapText="1"/>
    </xf>
    <xf numFmtId="0" fontId="60" fillId="33" borderId="121" xfId="0" applyFont="1" applyFill="1" applyBorder="1" applyAlignment="1">
      <alignment horizontal="center" vertical="center" wrapText="1"/>
    </xf>
    <xf numFmtId="0" fontId="0" fillId="0" borderId="121" xfId="0" applyBorder="1" applyAlignment="1">
      <alignment/>
    </xf>
    <xf numFmtId="0" fontId="60" fillId="0" borderId="121" xfId="0" applyFont="1" applyBorder="1" applyAlignment="1">
      <alignment horizontal="center" vertical="center"/>
    </xf>
    <xf numFmtId="0" fontId="60" fillId="0" borderId="121" xfId="0" applyFont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61" fillId="33" borderId="54" xfId="0" applyFont="1" applyFill="1" applyBorder="1" applyAlignment="1">
      <alignment horizontal="center" vertical="center" wrapText="1"/>
    </xf>
    <xf numFmtId="1" fontId="58" fillId="33" borderId="39" xfId="0" applyNumberFormat="1" applyFont="1" applyFill="1" applyBorder="1" applyAlignment="1">
      <alignment horizontal="center" vertical="center" shrinkToFit="1"/>
    </xf>
    <xf numFmtId="1" fontId="58" fillId="33" borderId="39" xfId="0" applyNumberFormat="1" applyFont="1" applyFill="1" applyBorder="1" applyAlignment="1">
      <alignment horizontal="center" vertical="center" shrinkToFit="1"/>
    </xf>
    <xf numFmtId="0" fontId="61" fillId="33" borderId="39" xfId="0" applyFont="1" applyFill="1" applyBorder="1" applyAlignment="1">
      <alignment horizontal="center" vertical="center" wrapText="1"/>
    </xf>
    <xf numFmtId="0" fontId="0" fillId="0" borderId="116" xfId="0" applyBorder="1" applyAlignment="1">
      <alignment horizontal="center"/>
    </xf>
    <xf numFmtId="0" fontId="60" fillId="0" borderId="32" xfId="0" applyFont="1" applyBorder="1" applyAlignment="1">
      <alignment vertical="center"/>
    </xf>
    <xf numFmtId="0" fontId="0" fillId="0" borderId="116" xfId="0" applyBorder="1" applyAlignment="1">
      <alignment/>
    </xf>
    <xf numFmtId="0" fontId="9" fillId="0" borderId="54" xfId="0" applyFont="1" applyFill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 textRotation="90"/>
    </xf>
    <xf numFmtId="0" fontId="60" fillId="0" borderId="28" xfId="0" applyFont="1" applyBorder="1" applyAlignment="1">
      <alignment horizontal="center" vertical="center" textRotation="90"/>
    </xf>
    <xf numFmtId="0" fontId="7" fillId="33" borderId="57" xfId="0" applyFont="1" applyFill="1" applyBorder="1" applyAlignment="1">
      <alignment horizontal="center" vertical="center" wrapText="1"/>
    </xf>
    <xf numFmtId="0" fontId="61" fillId="33" borderId="57" xfId="0" applyFont="1" applyFill="1" applyBorder="1" applyAlignment="1">
      <alignment horizontal="center" vertical="center" wrapText="1"/>
    </xf>
    <xf numFmtId="1" fontId="58" fillId="33" borderId="57" xfId="0" applyNumberFormat="1" applyFont="1" applyFill="1" applyBorder="1" applyAlignment="1">
      <alignment horizontal="center" vertical="center" shrinkToFit="1"/>
    </xf>
    <xf numFmtId="1" fontId="58" fillId="33" borderId="57" xfId="0" applyNumberFormat="1" applyFont="1" applyFill="1" applyBorder="1" applyAlignment="1">
      <alignment horizontal="center" vertical="center" shrinkToFit="1"/>
    </xf>
    <xf numFmtId="0" fontId="60" fillId="33" borderId="0" xfId="0" applyFont="1" applyFill="1" applyBorder="1" applyAlignment="1">
      <alignment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60" fillId="0" borderId="57" xfId="0" applyFont="1" applyBorder="1" applyAlignment="1">
      <alignment vertical="center" wrapText="1"/>
    </xf>
    <xf numFmtId="0" fontId="60" fillId="0" borderId="57" xfId="0" applyFont="1" applyBorder="1" applyAlignment="1">
      <alignment horizontal="center" vertical="center"/>
    </xf>
    <xf numFmtId="0" fontId="60" fillId="0" borderId="57" xfId="0" applyFont="1" applyBorder="1" applyAlignment="1">
      <alignment horizontal="center" vertical="center" wrapText="1"/>
    </xf>
    <xf numFmtId="0" fontId="60" fillId="0" borderId="0" xfId="0" applyFont="1" applyBorder="1" applyAlignment="1">
      <alignment vertical="center" wrapText="1"/>
    </xf>
    <xf numFmtId="0" fontId="0" fillId="0" borderId="43" xfId="0" applyBorder="1" applyAlignment="1">
      <alignment horizontal="center"/>
    </xf>
    <xf numFmtId="0" fontId="60" fillId="0" borderId="28" xfId="0" applyFont="1" applyBorder="1" applyAlignment="1">
      <alignment/>
    </xf>
    <xf numFmtId="2" fontId="60" fillId="33" borderId="19" xfId="0" applyNumberFormat="1" applyFont="1" applyFill="1" applyBorder="1" applyAlignment="1">
      <alignment horizontal="center" vertical="center" wrapText="1"/>
    </xf>
    <xf numFmtId="168" fontId="60" fillId="0" borderId="0" xfId="0" applyNumberFormat="1" applyFont="1" applyFill="1" applyBorder="1" applyAlignment="1">
      <alignment horizontal="center" vertical="center" wrapText="1"/>
    </xf>
    <xf numFmtId="168" fontId="60" fillId="33" borderId="0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 textRotation="90" wrapText="1"/>
    </xf>
    <xf numFmtId="1" fontId="63" fillId="33" borderId="57" xfId="0" applyNumberFormat="1" applyFont="1" applyFill="1" applyBorder="1" applyAlignment="1">
      <alignment horizontal="center" vertical="center" shrinkToFit="1"/>
    </xf>
    <xf numFmtId="0" fontId="60" fillId="0" borderId="57" xfId="0" applyFont="1" applyBorder="1" applyAlignment="1">
      <alignment vertical="center" textRotation="90"/>
    </xf>
    <xf numFmtId="168" fontId="60" fillId="0" borderId="57" xfId="0" applyNumberFormat="1" applyFont="1" applyFill="1" applyBorder="1" applyAlignment="1">
      <alignment horizontal="center" vertical="center" wrapText="1"/>
    </xf>
    <xf numFmtId="0" fontId="60" fillId="0" borderId="0" xfId="0" applyFont="1" applyBorder="1" applyAlignment="1">
      <alignment vertical="center" textRotation="90"/>
    </xf>
    <xf numFmtId="0" fontId="61" fillId="33" borderId="65" xfId="0" applyFont="1" applyFill="1" applyBorder="1" applyAlignment="1">
      <alignment horizontal="center" vertical="center" wrapText="1"/>
    </xf>
    <xf numFmtId="168" fontId="60" fillId="0" borderId="67" xfId="0" applyNumberFormat="1" applyFont="1" applyFill="1" applyBorder="1" applyAlignment="1">
      <alignment horizontal="center" vertical="center" wrapText="1"/>
    </xf>
    <xf numFmtId="168" fontId="60" fillId="0" borderId="66" xfId="0" applyNumberFormat="1" applyFont="1" applyFill="1" applyBorder="1" applyAlignment="1">
      <alignment horizontal="center" vertical="center" wrapText="1"/>
    </xf>
    <xf numFmtId="168" fontId="60" fillId="33" borderId="50" xfId="0" applyNumberFormat="1" applyFont="1" applyFill="1" applyBorder="1" applyAlignment="1">
      <alignment horizontal="center" vertical="center" wrapText="1"/>
    </xf>
    <xf numFmtId="168" fontId="60" fillId="33" borderId="120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19" xfId="0" applyBorder="1" applyAlignment="1">
      <alignment/>
    </xf>
    <xf numFmtId="0" fontId="0" fillId="0" borderId="110" xfId="0" applyBorder="1" applyAlignment="1">
      <alignment/>
    </xf>
    <xf numFmtId="0" fontId="60" fillId="33" borderId="110" xfId="0" applyFont="1" applyFill="1" applyBorder="1" applyAlignment="1">
      <alignment horizontal="center" vertical="center" wrapText="1"/>
    </xf>
    <xf numFmtId="168" fontId="60" fillId="33" borderId="122" xfId="0" applyNumberFormat="1" applyFont="1" applyFill="1" applyBorder="1" applyAlignment="1">
      <alignment horizontal="center" vertical="center" wrapText="1"/>
    </xf>
    <xf numFmtId="0" fontId="9" fillId="0" borderId="123" xfId="0" applyFont="1" applyFill="1" applyBorder="1" applyAlignment="1">
      <alignment horizontal="center" vertical="center" wrapText="1"/>
    </xf>
    <xf numFmtId="0" fontId="9" fillId="0" borderId="82" xfId="0" applyFont="1" applyFill="1" applyBorder="1" applyAlignment="1">
      <alignment horizontal="center" vertical="center" wrapText="1"/>
    </xf>
    <xf numFmtId="0" fontId="60" fillId="33" borderId="124" xfId="0" applyFont="1" applyFill="1" applyBorder="1" applyAlignment="1">
      <alignment horizontal="center" vertical="center" wrapText="1"/>
    </xf>
    <xf numFmtId="0" fontId="60" fillId="33" borderId="95" xfId="0" applyFont="1" applyFill="1" applyBorder="1" applyAlignment="1">
      <alignment horizontal="center" vertical="center" wrapText="1"/>
    </xf>
    <xf numFmtId="0" fontId="9" fillId="0" borderId="97" xfId="0" applyFont="1" applyFill="1" applyBorder="1" applyAlignment="1">
      <alignment horizontal="center" vertical="center" wrapText="1"/>
    </xf>
    <xf numFmtId="168" fontId="60" fillId="33" borderId="125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60" fillId="0" borderId="19" xfId="0" applyFont="1" applyBorder="1" applyAlignment="1">
      <alignment horizontal="center" vertical="center"/>
    </xf>
    <xf numFmtId="0" fontId="60" fillId="0" borderId="109" xfId="0" applyFont="1" applyBorder="1" applyAlignment="1">
      <alignment horizontal="center" vertical="center"/>
    </xf>
    <xf numFmtId="0" fontId="60" fillId="0" borderId="124" xfId="0" applyFont="1" applyBorder="1" applyAlignment="1">
      <alignment horizontal="center" vertical="center"/>
    </xf>
    <xf numFmtId="0" fontId="60" fillId="0" borderId="110" xfId="0" applyFont="1" applyBorder="1" applyAlignment="1">
      <alignment horizontal="center" vertical="center"/>
    </xf>
    <xf numFmtId="168" fontId="60" fillId="0" borderId="122" xfId="0" applyNumberFormat="1" applyFont="1" applyBorder="1" applyAlignment="1">
      <alignment horizontal="center" vertical="center"/>
    </xf>
    <xf numFmtId="0" fontId="60" fillId="0" borderId="121" xfId="0" applyFont="1" applyBorder="1" applyAlignment="1">
      <alignment horizontal="center" vertical="center"/>
    </xf>
    <xf numFmtId="0" fontId="60" fillId="0" borderId="65" xfId="0" applyFont="1" applyBorder="1" applyAlignment="1">
      <alignment horizontal="center" vertical="center"/>
    </xf>
    <xf numFmtId="0" fontId="9" fillId="0" borderId="121" xfId="0" applyFont="1" applyFill="1" applyBorder="1" applyAlignment="1">
      <alignment horizontal="center" vertical="center" wrapText="1"/>
    </xf>
    <xf numFmtId="0" fontId="9" fillId="0" borderId="121" xfId="0" applyFont="1" applyFill="1" applyBorder="1" applyAlignment="1">
      <alignment horizontal="center" vertical="center" wrapText="1"/>
    </xf>
    <xf numFmtId="168" fontId="60" fillId="33" borderId="121" xfId="0" applyNumberFormat="1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168" fontId="60" fillId="0" borderId="0" xfId="0" applyNumberFormat="1" applyFont="1" applyBorder="1" applyAlignment="1">
      <alignment horizontal="center" vertical="center"/>
    </xf>
    <xf numFmtId="0" fontId="0" fillId="0" borderId="57" xfId="0" applyBorder="1" applyAlignment="1">
      <alignment/>
    </xf>
    <xf numFmtId="0" fontId="9" fillId="0" borderId="32" xfId="0" applyFont="1" applyFill="1" applyBorder="1" applyAlignment="1">
      <alignment horizontal="center" vertical="center" textRotation="90" wrapText="1"/>
    </xf>
    <xf numFmtId="0" fontId="9" fillId="0" borderId="121" xfId="0" applyFont="1" applyFill="1" applyBorder="1" applyAlignment="1">
      <alignment horizontal="center" vertical="center" textRotation="90" wrapText="1"/>
    </xf>
    <xf numFmtId="0" fontId="9" fillId="0" borderId="114" xfId="0" applyFont="1" applyFill="1" applyBorder="1" applyAlignment="1">
      <alignment horizontal="center" vertical="center" wrapText="1"/>
    </xf>
    <xf numFmtId="167" fontId="63" fillId="0" borderId="121" xfId="0" applyNumberFormat="1" applyFont="1" applyFill="1" applyBorder="1" applyAlignment="1">
      <alignment horizontal="center" vertical="center" shrinkToFit="1"/>
    </xf>
    <xf numFmtId="0" fontId="9" fillId="0" borderId="121" xfId="0" applyFont="1" applyFill="1" applyBorder="1" applyAlignment="1">
      <alignment vertical="center" textRotation="90" wrapText="1"/>
    </xf>
    <xf numFmtId="0" fontId="60" fillId="0" borderId="121" xfId="0" applyFont="1" applyFill="1" applyBorder="1" applyAlignment="1">
      <alignment horizontal="center" vertical="center" wrapText="1"/>
    </xf>
    <xf numFmtId="0" fontId="0" fillId="0" borderId="121" xfId="0" applyBorder="1" applyAlignment="1">
      <alignment/>
    </xf>
    <xf numFmtId="0" fontId="0" fillId="0" borderId="29" xfId="0" applyBorder="1" applyAlignment="1">
      <alignment/>
    </xf>
    <xf numFmtId="0" fontId="60" fillId="33" borderId="47" xfId="0" applyFont="1" applyFill="1" applyBorder="1" applyAlignment="1">
      <alignment horizontal="center" vertical="center" wrapText="1"/>
    </xf>
    <xf numFmtId="0" fontId="64" fillId="0" borderId="19" xfId="0" applyFont="1" applyBorder="1" applyAlignment="1">
      <alignment/>
    </xf>
    <xf numFmtId="0" fontId="64" fillId="0" borderId="19" xfId="0" applyFont="1" applyBorder="1" applyAlignment="1">
      <alignment vertical="center"/>
    </xf>
    <xf numFmtId="0" fontId="64" fillId="0" borderId="122" xfId="0" applyFont="1" applyBorder="1" applyAlignment="1">
      <alignment vertical="center"/>
    </xf>
    <xf numFmtId="0" fontId="65" fillId="33" borderId="126" xfId="0" applyFont="1" applyFill="1" applyBorder="1" applyAlignment="1">
      <alignment horizontal="center" vertical="center"/>
    </xf>
    <xf numFmtId="0" fontId="64" fillId="0" borderId="56" xfId="0" applyFont="1" applyBorder="1" applyAlignment="1">
      <alignment/>
    </xf>
    <xf numFmtId="0" fontId="0" fillId="0" borderId="56" xfId="0" applyBorder="1" applyAlignment="1">
      <alignment/>
    </xf>
    <xf numFmtId="0" fontId="71" fillId="0" borderId="122" xfId="0" applyFont="1" applyBorder="1" applyAlignment="1">
      <alignment horizontal="center" vertical="center"/>
    </xf>
    <xf numFmtId="0" fontId="67" fillId="0" borderId="62" xfId="0" applyFont="1" applyBorder="1" applyAlignment="1">
      <alignment vertical="center"/>
    </xf>
    <xf numFmtId="0" fontId="64" fillId="0" borderId="75" xfId="0" applyFont="1" applyBorder="1" applyAlignment="1">
      <alignment horizontal="center" vertical="center"/>
    </xf>
    <xf numFmtId="0" fontId="64" fillId="0" borderId="60" xfId="0" applyFont="1" applyBorder="1" applyAlignment="1">
      <alignment horizontal="center" vertical="center"/>
    </xf>
    <xf numFmtId="0" fontId="64" fillId="0" borderId="19" xfId="0" applyFont="1" applyBorder="1" applyAlignment="1">
      <alignment horizontal="left" vertical="center" wrapText="1"/>
    </xf>
    <xf numFmtId="0" fontId="69" fillId="0" borderId="19" xfId="0" applyFont="1" applyBorder="1" applyAlignment="1">
      <alignment horizontal="left" vertical="center" wrapText="1"/>
    </xf>
    <xf numFmtId="0" fontId="64" fillId="0" borderId="19" xfId="0" applyFont="1" applyBorder="1" applyAlignment="1">
      <alignment horizontal="center" vertical="center"/>
    </xf>
    <xf numFmtId="0" fontId="64" fillId="0" borderId="111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64" fillId="0" borderId="95" xfId="0" applyFont="1" applyBorder="1" applyAlignment="1">
      <alignment horizontal="center" vertical="center"/>
    </xf>
    <xf numFmtId="0" fontId="64" fillId="0" borderId="111" xfId="0" applyFont="1" applyBorder="1" applyAlignment="1">
      <alignment horizontal="center" vertical="center" wrapText="1"/>
    </xf>
    <xf numFmtId="0" fontId="64" fillId="0" borderId="95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ální 2" xfId="55"/>
    <cellStyle name="Normální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981075</xdr:colOff>
      <xdr:row>0</xdr:row>
      <xdr:rowOff>0</xdr:rowOff>
    </xdr:from>
    <xdr:to>
      <xdr:col>4</xdr:col>
      <xdr:colOff>19050</xdr:colOff>
      <xdr:row>3</xdr:row>
      <xdr:rowOff>180975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15</xdr:row>
      <xdr:rowOff>28575</xdr:rowOff>
    </xdr:from>
    <xdr:to>
      <xdr:col>7</xdr:col>
      <xdr:colOff>466725</xdr:colOff>
      <xdr:row>16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3629025"/>
          <a:ext cx="371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17</xdr:row>
      <xdr:rowOff>38100</xdr:rowOff>
    </xdr:from>
    <xdr:to>
      <xdr:col>7</xdr:col>
      <xdr:colOff>457200</xdr:colOff>
      <xdr:row>18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4038600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20</xdr:row>
      <xdr:rowOff>28575</xdr:rowOff>
    </xdr:from>
    <xdr:to>
      <xdr:col>7</xdr:col>
      <xdr:colOff>466725</xdr:colOff>
      <xdr:row>21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4600575"/>
          <a:ext cx="371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22</xdr:row>
      <xdr:rowOff>28575</xdr:rowOff>
    </xdr:from>
    <xdr:to>
      <xdr:col>7</xdr:col>
      <xdr:colOff>581025</xdr:colOff>
      <xdr:row>24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5000625"/>
          <a:ext cx="533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25</xdr:row>
      <xdr:rowOff>28575</xdr:rowOff>
    </xdr:from>
    <xdr:to>
      <xdr:col>7</xdr:col>
      <xdr:colOff>466725</xdr:colOff>
      <xdr:row>26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569595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95250</xdr:colOff>
      <xdr:row>7</xdr:row>
      <xdr:rowOff>47625</xdr:rowOff>
    </xdr:from>
    <xdr:to>
      <xdr:col>8</xdr:col>
      <xdr:colOff>647700</xdr:colOff>
      <xdr:row>8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31457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18</xdr:row>
      <xdr:rowOff>47625</xdr:rowOff>
    </xdr:from>
    <xdr:to>
      <xdr:col>7</xdr:col>
      <xdr:colOff>466725</xdr:colOff>
      <xdr:row>19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4257675"/>
          <a:ext cx="342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17</xdr:row>
      <xdr:rowOff>85725</xdr:rowOff>
    </xdr:from>
    <xdr:to>
      <xdr:col>7</xdr:col>
      <xdr:colOff>533400</xdr:colOff>
      <xdr:row>19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406717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16</xdr:row>
      <xdr:rowOff>85725</xdr:rowOff>
    </xdr:from>
    <xdr:to>
      <xdr:col>7</xdr:col>
      <xdr:colOff>542925</xdr:colOff>
      <xdr:row>18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3876675"/>
          <a:ext cx="485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15</xdr:row>
      <xdr:rowOff>38100</xdr:rowOff>
    </xdr:from>
    <xdr:to>
      <xdr:col>7</xdr:col>
      <xdr:colOff>485775</xdr:colOff>
      <xdr:row>16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3609975"/>
          <a:ext cx="371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15</xdr:row>
      <xdr:rowOff>38100</xdr:rowOff>
    </xdr:from>
    <xdr:to>
      <xdr:col>7</xdr:col>
      <xdr:colOff>485775</xdr:colOff>
      <xdr:row>16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3609975"/>
          <a:ext cx="371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15</xdr:row>
      <xdr:rowOff>66675</xdr:rowOff>
    </xdr:from>
    <xdr:to>
      <xdr:col>7</xdr:col>
      <xdr:colOff>552450</xdr:colOff>
      <xdr:row>17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36385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15</xdr:row>
      <xdr:rowOff>66675</xdr:rowOff>
    </xdr:from>
    <xdr:to>
      <xdr:col>7</xdr:col>
      <xdr:colOff>542925</xdr:colOff>
      <xdr:row>17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36385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15</xdr:row>
      <xdr:rowOff>57150</xdr:rowOff>
    </xdr:from>
    <xdr:to>
      <xdr:col>7</xdr:col>
      <xdr:colOff>552450</xdr:colOff>
      <xdr:row>17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36576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18</xdr:row>
      <xdr:rowOff>38100</xdr:rowOff>
    </xdr:from>
    <xdr:to>
      <xdr:col>7</xdr:col>
      <xdr:colOff>581025</xdr:colOff>
      <xdr:row>20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42386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23</xdr:row>
      <xdr:rowOff>85725</xdr:rowOff>
    </xdr:from>
    <xdr:to>
      <xdr:col>7</xdr:col>
      <xdr:colOff>552450</xdr:colOff>
      <xdr:row>25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67175" y="537210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43"/>
  <sheetViews>
    <sheetView zoomScaleSheetLayoutView="70" zoomScalePageLayoutView="0" workbookViewId="0" topLeftCell="A10">
      <selection activeCell="E18" sqref="E18"/>
    </sheetView>
  </sheetViews>
  <sheetFormatPr defaultColWidth="9.140625" defaultRowHeight="15"/>
  <cols>
    <col min="1" max="1" width="6.28125" style="0" customWidth="1"/>
    <col min="2" max="2" width="35.8515625" style="0" customWidth="1"/>
    <col min="3" max="3" width="11.28125" style="0" customWidth="1"/>
    <col min="4" max="4" width="9.140625" style="0" customWidth="1"/>
    <col min="5" max="5" width="11.28125" style="0" customWidth="1"/>
  </cols>
  <sheetData>
    <row r="6" spans="1:6" ht="23.25">
      <c r="A6" s="290" t="s">
        <v>201</v>
      </c>
      <c r="B6" s="290"/>
      <c r="C6" s="290"/>
      <c r="D6" s="290"/>
      <c r="E6" s="290"/>
      <c r="F6" s="290"/>
    </row>
    <row r="7" spans="1:6" ht="10.5" customHeight="1">
      <c r="A7" s="17"/>
      <c r="B7" s="17"/>
      <c r="C7" s="17"/>
      <c r="D7" s="17"/>
      <c r="E7" s="17"/>
      <c r="F7" s="17"/>
    </row>
    <row r="8" spans="1:6" ht="12.75" customHeight="1">
      <c r="A8" s="289" t="s">
        <v>203</v>
      </c>
      <c r="B8" s="289"/>
      <c r="C8" s="289"/>
      <c r="D8" s="289"/>
      <c r="E8" s="289"/>
      <c r="F8" s="289"/>
    </row>
    <row r="9" spans="1:6" ht="15">
      <c r="A9" s="289" t="s">
        <v>202</v>
      </c>
      <c r="B9" s="289"/>
      <c r="C9" s="289"/>
      <c r="D9" s="289"/>
      <c r="E9" s="289"/>
      <c r="F9" s="289"/>
    </row>
    <row r="10" ht="29.25" customHeight="1">
      <c r="A10" s="8"/>
    </row>
    <row r="11" spans="1:2" ht="17.25" customHeight="1" thickBot="1">
      <c r="A11" s="298" t="s">
        <v>22</v>
      </c>
      <c r="B11" s="298"/>
    </row>
    <row r="12" spans="1:6" ht="15" customHeight="1" thickBot="1" thickTop="1">
      <c r="A12" s="286" t="s">
        <v>8</v>
      </c>
      <c r="B12" s="5"/>
      <c r="C12" s="284" t="s">
        <v>9</v>
      </c>
      <c r="D12" s="285"/>
      <c r="E12" s="284" t="s">
        <v>10</v>
      </c>
      <c r="F12" s="285"/>
    </row>
    <row r="13" spans="1:6" ht="18" thickTop="1">
      <c r="A13" s="287"/>
      <c r="B13" s="1" t="s">
        <v>13</v>
      </c>
      <c r="C13" s="12">
        <v>4700</v>
      </c>
      <c r="D13" s="13" t="s">
        <v>20</v>
      </c>
      <c r="E13" s="12">
        <v>16004</v>
      </c>
      <c r="F13" s="6" t="s">
        <v>12</v>
      </c>
    </row>
    <row r="14" spans="1:6" ht="17.25">
      <c r="A14" s="287"/>
      <c r="B14" s="2" t="s">
        <v>14</v>
      </c>
      <c r="C14" s="14">
        <v>1209</v>
      </c>
      <c r="D14" s="15" t="s">
        <v>20</v>
      </c>
      <c r="E14" s="14">
        <v>3013</v>
      </c>
      <c r="F14" s="3" t="s">
        <v>12</v>
      </c>
    </row>
    <row r="15" spans="1:9" ht="17.25">
      <c r="A15" s="287"/>
      <c r="B15" s="2" t="s">
        <v>2</v>
      </c>
      <c r="C15" s="14">
        <v>608</v>
      </c>
      <c r="D15" s="15" t="s">
        <v>20</v>
      </c>
      <c r="E15" s="14">
        <v>1696</v>
      </c>
      <c r="F15" s="3" t="s">
        <v>12</v>
      </c>
      <c r="I15" s="193"/>
    </row>
    <row r="16" spans="1:6" ht="18" thickBot="1">
      <c r="A16" s="287"/>
      <c r="B16" s="11" t="s">
        <v>24</v>
      </c>
      <c r="C16" s="16">
        <v>6</v>
      </c>
      <c r="D16" s="15" t="s">
        <v>20</v>
      </c>
      <c r="E16" s="16">
        <v>30</v>
      </c>
      <c r="F16" s="3" t="s">
        <v>12</v>
      </c>
    </row>
    <row r="17" spans="1:9" ht="18.75" thickBot="1" thickTop="1">
      <c r="A17" s="288"/>
      <c r="B17" s="18" t="s">
        <v>11</v>
      </c>
      <c r="C17" s="20">
        <f>SUM(C13:C16)</f>
        <v>6523</v>
      </c>
      <c r="D17" s="21" t="s">
        <v>20</v>
      </c>
      <c r="E17" s="19">
        <f>SUM(E13:E16)</f>
        <v>20743</v>
      </c>
      <c r="F17" s="4" t="s">
        <v>12</v>
      </c>
      <c r="I17" s="193"/>
    </row>
    <row r="18" ht="15.75" thickTop="1"/>
    <row r="19" spans="1:2" ht="15.75" thickBot="1">
      <c r="A19" s="228" t="s">
        <v>23</v>
      </c>
      <c r="B19" s="228"/>
    </row>
    <row r="20" spans="1:6" ht="16.5" customHeight="1" thickBot="1" thickTop="1">
      <c r="A20" s="286" t="s">
        <v>15</v>
      </c>
      <c r="B20" s="22"/>
      <c r="C20" s="284" t="s">
        <v>9</v>
      </c>
      <c r="D20" s="285"/>
      <c r="E20" s="284" t="s">
        <v>10</v>
      </c>
      <c r="F20" s="285"/>
    </row>
    <row r="21" spans="1:6" ht="16.5" customHeight="1" thickTop="1">
      <c r="A21" s="287"/>
      <c r="B21" s="263" t="s">
        <v>206</v>
      </c>
      <c r="C21" s="265">
        <v>15</v>
      </c>
      <c r="D21" s="27" t="s">
        <v>20</v>
      </c>
      <c r="E21" s="265">
        <v>29</v>
      </c>
      <c r="F21" s="27" t="s">
        <v>12</v>
      </c>
    </row>
    <row r="22" spans="1:6" ht="16.5" customHeight="1">
      <c r="A22" s="287"/>
      <c r="B22" s="264" t="s">
        <v>207</v>
      </c>
      <c r="C22" s="266">
        <v>149</v>
      </c>
      <c r="D22" s="27" t="s">
        <v>20</v>
      </c>
      <c r="E22" s="266">
        <v>298</v>
      </c>
      <c r="F22" s="27" t="s">
        <v>12</v>
      </c>
    </row>
    <row r="23" spans="1:6" ht="17.25">
      <c r="A23" s="287"/>
      <c r="B23" s="9" t="s">
        <v>16</v>
      </c>
      <c r="C23" s="28"/>
      <c r="D23" s="27" t="s">
        <v>20</v>
      </c>
      <c r="E23" s="28">
        <v>117</v>
      </c>
      <c r="F23" s="27" t="s">
        <v>12</v>
      </c>
    </row>
    <row r="24" spans="1:6" ht="17.25">
      <c r="A24" s="287"/>
      <c r="B24" s="25" t="s">
        <v>205</v>
      </c>
      <c r="C24" s="14">
        <v>49</v>
      </c>
      <c r="D24" s="15" t="s">
        <v>20</v>
      </c>
      <c r="E24" s="14">
        <v>100</v>
      </c>
      <c r="F24" s="24" t="s">
        <v>12</v>
      </c>
    </row>
    <row r="25" spans="1:6" ht="18" thickBot="1">
      <c r="A25" s="287"/>
      <c r="B25" s="10" t="s">
        <v>204</v>
      </c>
      <c r="C25" s="29">
        <v>10</v>
      </c>
      <c r="D25" s="26" t="s">
        <v>20</v>
      </c>
      <c r="E25" s="29">
        <v>21</v>
      </c>
      <c r="F25" s="26" t="s">
        <v>12</v>
      </c>
    </row>
    <row r="26" spans="1:6" ht="18.75" thickBot="1" thickTop="1">
      <c r="A26" s="288"/>
      <c r="B26" s="23" t="s">
        <v>11</v>
      </c>
      <c r="C26" s="20">
        <f>SUM(C21:C25)</f>
        <v>223</v>
      </c>
      <c r="D26" s="21" t="s">
        <v>20</v>
      </c>
      <c r="E26" s="20">
        <f>SUM(E21:E25)</f>
        <v>565</v>
      </c>
      <c r="F26" s="4" t="s">
        <v>12</v>
      </c>
    </row>
    <row r="27" ht="16.5" thickBot="1" thickTop="1"/>
    <row r="28" spans="1:6" ht="16.5" thickBot="1" thickTop="1">
      <c r="A28" s="87" t="s">
        <v>17</v>
      </c>
      <c r="B28" s="88"/>
      <c r="C28" s="88"/>
      <c r="D28" s="88"/>
      <c r="E28" s="88"/>
      <c r="F28" s="89"/>
    </row>
    <row r="29" spans="1:6" ht="15.75" thickTop="1">
      <c r="A29" s="293" t="s">
        <v>18</v>
      </c>
      <c r="B29" s="294"/>
      <c r="C29" s="294"/>
      <c r="D29" s="291">
        <v>17</v>
      </c>
      <c r="E29" s="291"/>
      <c r="F29" s="6" t="s">
        <v>19</v>
      </c>
    </row>
    <row r="30" spans="1:6" ht="16.5" customHeight="1" thickBot="1">
      <c r="A30" s="295" t="s">
        <v>21</v>
      </c>
      <c r="B30" s="296"/>
      <c r="C30" s="296"/>
      <c r="D30" s="292">
        <v>100.1</v>
      </c>
      <c r="E30" s="292"/>
      <c r="F30" s="7" t="s">
        <v>20</v>
      </c>
    </row>
    <row r="31" ht="18" customHeight="1" thickTop="1"/>
    <row r="32" spans="1:2" ht="19.5" customHeight="1" thickBot="1">
      <c r="A32" s="298" t="s">
        <v>83</v>
      </c>
      <c r="B32" s="298"/>
    </row>
    <row r="33" spans="1:6" ht="15" customHeight="1" thickBot="1" thickTop="1">
      <c r="A33" s="286" t="s">
        <v>8</v>
      </c>
      <c r="B33" s="5"/>
      <c r="C33" s="284" t="s">
        <v>9</v>
      </c>
      <c r="D33" s="285"/>
      <c r="E33" s="284" t="s">
        <v>10</v>
      </c>
      <c r="F33" s="285"/>
    </row>
    <row r="34" spans="1:6" ht="18" thickTop="1">
      <c r="A34" s="287"/>
      <c r="B34" s="1" t="s">
        <v>13</v>
      </c>
      <c r="C34" s="12">
        <v>4078</v>
      </c>
      <c r="D34" s="13" t="s">
        <v>20</v>
      </c>
      <c r="E34" s="12">
        <v>14711</v>
      </c>
      <c r="F34" s="6" t="s">
        <v>12</v>
      </c>
    </row>
    <row r="35" spans="1:6" ht="16.5" customHeight="1">
      <c r="A35" s="287"/>
      <c r="B35" s="2" t="s">
        <v>14</v>
      </c>
      <c r="C35" s="14">
        <v>5319</v>
      </c>
      <c r="D35" s="15" t="s">
        <v>20</v>
      </c>
      <c r="E35" s="14">
        <v>13113</v>
      </c>
      <c r="F35" s="3" t="s">
        <v>12</v>
      </c>
    </row>
    <row r="36" spans="1:6" ht="18" customHeight="1">
      <c r="A36" s="287"/>
      <c r="B36" s="2" t="s">
        <v>24</v>
      </c>
      <c r="C36" s="14"/>
      <c r="D36" s="15" t="s">
        <v>20</v>
      </c>
      <c r="E36" s="14"/>
      <c r="F36" s="3" t="s">
        <v>12</v>
      </c>
    </row>
    <row r="37" spans="1:6" ht="18" customHeight="1" thickBot="1">
      <c r="A37" s="287"/>
      <c r="B37" s="11" t="s">
        <v>2</v>
      </c>
      <c r="C37" s="16">
        <v>501</v>
      </c>
      <c r="D37" s="15" t="s">
        <v>20</v>
      </c>
      <c r="E37" s="16">
        <v>1694</v>
      </c>
      <c r="F37" s="3" t="s">
        <v>12</v>
      </c>
    </row>
    <row r="38" spans="1:6" ht="18.75" thickBot="1" thickTop="1">
      <c r="A38" s="288"/>
      <c r="B38" s="18" t="s">
        <v>11</v>
      </c>
      <c r="C38" s="20">
        <f>SUM(C34:C37)</f>
        <v>9898</v>
      </c>
      <c r="D38" s="21" t="s">
        <v>20</v>
      </c>
      <c r="E38" s="19">
        <f>SUM(E34:E37)</f>
        <v>29518</v>
      </c>
      <c r="F38" s="4" t="s">
        <v>12</v>
      </c>
    </row>
    <row r="39" ht="16.5" thickBot="1" thickTop="1"/>
    <row r="40" spans="1:6" ht="16.5" thickBot="1" thickTop="1">
      <c r="A40" s="87" t="s">
        <v>25</v>
      </c>
      <c r="B40" s="88"/>
      <c r="C40" s="88"/>
      <c r="D40" s="88"/>
      <c r="E40" s="88"/>
      <c r="F40" s="89"/>
    </row>
    <row r="41" spans="1:6" ht="15.75" thickTop="1">
      <c r="A41" s="30" t="s">
        <v>26</v>
      </c>
      <c r="B41" s="31"/>
      <c r="C41" s="31"/>
      <c r="D41" s="32"/>
      <c r="E41" s="33" t="s">
        <v>30</v>
      </c>
      <c r="F41" s="6" t="s">
        <v>27</v>
      </c>
    </row>
    <row r="42" spans="1:6" ht="15.75" thickBot="1">
      <c r="A42" s="295" t="s">
        <v>28</v>
      </c>
      <c r="B42" s="296"/>
      <c r="C42" s="296"/>
      <c r="D42" s="296"/>
      <c r="E42" s="34" t="s">
        <v>30</v>
      </c>
      <c r="F42" s="7" t="s">
        <v>27</v>
      </c>
    </row>
    <row r="43" spans="1:6" ht="15.75" thickTop="1">
      <c r="A43" s="297" t="s">
        <v>29</v>
      </c>
      <c r="B43" s="297"/>
      <c r="C43" s="297"/>
      <c r="D43" s="297"/>
      <c r="E43" s="297"/>
      <c r="F43" s="297"/>
    </row>
  </sheetData>
  <sheetProtection/>
  <mergeCells count="20">
    <mergeCell ref="A43:F43"/>
    <mergeCell ref="A11:B11"/>
    <mergeCell ref="A32:B32"/>
    <mergeCell ref="A33:A38"/>
    <mergeCell ref="C20:D20"/>
    <mergeCell ref="E33:F33"/>
    <mergeCell ref="A12:A17"/>
    <mergeCell ref="A30:C30"/>
    <mergeCell ref="A9:F9"/>
    <mergeCell ref="A42:D42"/>
    <mergeCell ref="E20:F20"/>
    <mergeCell ref="A20:A26"/>
    <mergeCell ref="C33:D33"/>
    <mergeCell ref="A8:F8"/>
    <mergeCell ref="A6:F6"/>
    <mergeCell ref="D29:E29"/>
    <mergeCell ref="D30:E30"/>
    <mergeCell ref="A29:C29"/>
    <mergeCell ref="C12:D12"/>
    <mergeCell ref="E12:F12"/>
  </mergeCells>
  <printOptions/>
  <pageMargins left="0.7086614173228347" right="0.7086614173228347" top="0.7874015748031497" bottom="0.7874015748031497" header="0.31496062992125984" footer="0.31496062992125984"/>
  <pageSetup fitToHeight="0"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85" zoomScaleNormal="85" workbookViewId="0" topLeftCell="A1">
      <selection activeCell="C23" sqref="C23"/>
    </sheetView>
  </sheetViews>
  <sheetFormatPr defaultColWidth="9.140625" defaultRowHeight="15"/>
  <cols>
    <col min="1" max="1" width="5.57421875" style="0" customWidth="1"/>
    <col min="3" max="3" width="10.7109375" style="0" customWidth="1"/>
    <col min="4" max="4" width="6.7109375" style="0" customWidth="1"/>
    <col min="9" max="9" width="11.00390625" style="0" customWidth="1"/>
  </cols>
  <sheetData>
    <row r="1" spans="1:13" ht="18" customHeight="1">
      <c r="A1" s="310" t="s">
        <v>33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2"/>
    </row>
    <row r="2" spans="1:13" ht="16.5">
      <c r="A2" s="313"/>
      <c r="B2" s="316" t="s">
        <v>31</v>
      </c>
      <c r="C2" s="36" t="s">
        <v>34</v>
      </c>
      <c r="D2" s="38">
        <v>0</v>
      </c>
      <c r="E2" s="319" t="s">
        <v>97</v>
      </c>
      <c r="F2" s="320"/>
      <c r="G2" s="321"/>
      <c r="H2" s="94" t="s">
        <v>15</v>
      </c>
      <c r="I2" s="328" t="s">
        <v>49</v>
      </c>
      <c r="J2" s="329"/>
      <c r="K2" s="328" t="s">
        <v>50</v>
      </c>
      <c r="L2" s="329"/>
      <c r="M2" s="42" t="s">
        <v>57</v>
      </c>
    </row>
    <row r="3" spans="1:13" ht="16.5">
      <c r="A3" s="314"/>
      <c r="B3" s="317"/>
      <c r="C3" s="37" t="s">
        <v>35</v>
      </c>
      <c r="D3" s="38">
        <v>0</v>
      </c>
      <c r="E3" s="322"/>
      <c r="F3" s="323"/>
      <c r="G3" s="324"/>
      <c r="H3" s="330"/>
      <c r="I3" s="36" t="s">
        <v>53</v>
      </c>
      <c r="J3" s="38" t="s">
        <v>74</v>
      </c>
      <c r="K3" s="36" t="s">
        <v>53</v>
      </c>
      <c r="L3" s="217" t="s">
        <v>74</v>
      </c>
      <c r="M3" s="217" t="s">
        <v>74</v>
      </c>
    </row>
    <row r="4" spans="1:13" ht="18" customHeight="1">
      <c r="A4" s="314"/>
      <c r="B4" s="317"/>
      <c r="C4" s="37" t="s">
        <v>36</v>
      </c>
      <c r="D4" s="38">
        <v>0</v>
      </c>
      <c r="E4" s="325"/>
      <c r="F4" s="326"/>
      <c r="G4" s="327"/>
      <c r="H4" s="331"/>
      <c r="I4" s="36" t="s">
        <v>54</v>
      </c>
      <c r="J4" s="38" t="s">
        <v>74</v>
      </c>
      <c r="K4" s="36" t="s">
        <v>54</v>
      </c>
      <c r="L4" s="217" t="s">
        <v>74</v>
      </c>
      <c r="M4" s="217" t="s">
        <v>74</v>
      </c>
    </row>
    <row r="5" spans="1:13" ht="24.75">
      <c r="A5" s="314"/>
      <c r="B5" s="317"/>
      <c r="C5" s="37" t="s">
        <v>37</v>
      </c>
      <c r="D5" s="38">
        <v>0</v>
      </c>
      <c r="E5" s="332" t="s">
        <v>249</v>
      </c>
      <c r="F5" s="333"/>
      <c r="G5" s="334"/>
      <c r="H5" s="331"/>
      <c r="I5" s="36" t="s">
        <v>55</v>
      </c>
      <c r="J5" s="38" t="s">
        <v>74</v>
      </c>
      <c r="K5" s="36" t="s">
        <v>55</v>
      </c>
      <c r="L5" s="217" t="s">
        <v>74</v>
      </c>
      <c r="M5" s="217" t="s">
        <v>74</v>
      </c>
    </row>
    <row r="6" spans="1:13" ht="24.75">
      <c r="A6" s="314"/>
      <c r="B6" s="317"/>
      <c r="C6" s="37" t="s">
        <v>38</v>
      </c>
      <c r="D6" s="38">
        <v>0</v>
      </c>
      <c r="E6" s="335" t="s">
        <v>300</v>
      </c>
      <c r="F6" s="336"/>
      <c r="G6" s="337"/>
      <c r="H6" s="331"/>
      <c r="I6" s="36" t="s">
        <v>56</v>
      </c>
      <c r="J6" s="38" t="s">
        <v>74</v>
      </c>
      <c r="K6" s="36" t="s">
        <v>56</v>
      </c>
      <c r="L6" s="217" t="s">
        <v>74</v>
      </c>
      <c r="M6" s="217" t="s">
        <v>74</v>
      </c>
    </row>
    <row r="7" spans="1:13" ht="16.5">
      <c r="A7" s="314"/>
      <c r="B7" s="317"/>
      <c r="C7" s="37" t="s">
        <v>39</v>
      </c>
      <c r="D7" s="38">
        <v>1</v>
      </c>
      <c r="E7" s="95" t="s">
        <v>6</v>
      </c>
      <c r="F7" s="38">
        <v>3</v>
      </c>
      <c r="G7" s="96" t="s">
        <v>199</v>
      </c>
      <c r="H7" s="331"/>
      <c r="I7" s="36" t="s">
        <v>4</v>
      </c>
      <c r="J7" s="38" t="s">
        <v>74</v>
      </c>
      <c r="K7" s="36" t="s">
        <v>4</v>
      </c>
      <c r="L7" s="217" t="s">
        <v>74</v>
      </c>
      <c r="M7" s="217" t="s">
        <v>74</v>
      </c>
    </row>
    <row r="8" spans="1:13" ht="16.5">
      <c r="A8" s="314"/>
      <c r="B8" s="318"/>
      <c r="C8" s="40" t="s">
        <v>52</v>
      </c>
      <c r="D8" s="97">
        <v>9</v>
      </c>
      <c r="E8" s="140" t="s">
        <v>135</v>
      </c>
      <c r="F8" s="141" t="s">
        <v>302</v>
      </c>
      <c r="G8" s="142" t="s">
        <v>301</v>
      </c>
      <c r="H8" s="331"/>
      <c r="I8" s="36" t="s">
        <v>44</v>
      </c>
      <c r="J8" s="38" t="s">
        <v>74</v>
      </c>
      <c r="K8" s="36" t="s">
        <v>44</v>
      </c>
      <c r="L8" s="217" t="s">
        <v>74</v>
      </c>
      <c r="M8" s="217" t="s">
        <v>74</v>
      </c>
    </row>
    <row r="9" spans="1:13" ht="18" customHeight="1">
      <c r="A9" s="314"/>
      <c r="B9" s="316" t="s">
        <v>32</v>
      </c>
      <c r="C9" s="37" t="s">
        <v>40</v>
      </c>
      <c r="D9" s="38">
        <v>0</v>
      </c>
      <c r="E9" s="140" t="s">
        <v>44</v>
      </c>
      <c r="F9" s="338" t="s">
        <v>0</v>
      </c>
      <c r="G9" s="339"/>
      <c r="H9" s="340" t="s">
        <v>58</v>
      </c>
      <c r="I9" s="340"/>
      <c r="J9" s="341"/>
      <c r="K9" s="342"/>
      <c r="L9" s="343"/>
      <c r="M9" s="344"/>
    </row>
    <row r="10" spans="1:13" ht="16.5">
      <c r="A10" s="314"/>
      <c r="B10" s="317"/>
      <c r="C10" s="37" t="s">
        <v>41</v>
      </c>
      <c r="D10" s="38">
        <v>0</v>
      </c>
      <c r="E10" s="140" t="s">
        <v>7</v>
      </c>
      <c r="F10" s="338" t="s">
        <v>1</v>
      </c>
      <c r="G10" s="339"/>
      <c r="H10" s="336" t="s">
        <v>59</v>
      </c>
      <c r="I10" s="336"/>
      <c r="J10" s="345"/>
      <c r="K10" s="338" t="s">
        <v>48</v>
      </c>
      <c r="L10" s="346"/>
      <c r="M10" s="347"/>
    </row>
    <row r="11" spans="1:13" ht="24.75">
      <c r="A11" s="314"/>
      <c r="B11" s="317"/>
      <c r="C11" s="37" t="s">
        <v>42</v>
      </c>
      <c r="D11" s="38">
        <v>0</v>
      </c>
      <c r="E11" s="332" t="s">
        <v>45</v>
      </c>
      <c r="F11" s="348"/>
      <c r="G11" s="142">
        <v>2</v>
      </c>
      <c r="H11" s="349"/>
      <c r="I11" s="349"/>
      <c r="J11" s="349"/>
      <c r="K11" s="349"/>
      <c r="L11" s="349"/>
      <c r="M11" s="330"/>
    </row>
    <row r="12" spans="1:13" ht="24.75" customHeight="1">
      <c r="A12" s="315"/>
      <c r="B12" s="318"/>
      <c r="C12" s="37" t="s">
        <v>43</v>
      </c>
      <c r="D12" s="38">
        <v>0</v>
      </c>
      <c r="E12" s="332" t="s">
        <v>46</v>
      </c>
      <c r="F12" s="348"/>
      <c r="G12" s="142" t="s">
        <v>209</v>
      </c>
      <c r="H12" s="350"/>
      <c r="I12" s="350"/>
      <c r="J12" s="350"/>
      <c r="K12" s="370" t="s">
        <v>61</v>
      </c>
      <c r="L12" s="371"/>
      <c r="M12" s="35"/>
    </row>
    <row r="13" spans="1:13" ht="15">
      <c r="A13" s="352" t="s">
        <v>51</v>
      </c>
      <c r="B13" s="353"/>
      <c r="C13" s="353"/>
      <c r="D13" s="353"/>
      <c r="E13" s="353"/>
      <c r="F13" s="353"/>
      <c r="G13" s="354"/>
      <c r="H13" s="93" t="s">
        <v>60</v>
      </c>
      <c r="I13" s="91" t="s">
        <v>61</v>
      </c>
      <c r="J13" s="91" t="s">
        <v>3</v>
      </c>
      <c r="K13" s="92" t="s">
        <v>66</v>
      </c>
      <c r="L13" s="92" t="s">
        <v>67</v>
      </c>
      <c r="M13" s="91" t="s">
        <v>68</v>
      </c>
    </row>
    <row r="14" spans="1:13" ht="17.25" customHeight="1">
      <c r="A14" s="355" t="s">
        <v>62</v>
      </c>
      <c r="B14" s="356"/>
      <c r="C14" s="357" t="s">
        <v>65</v>
      </c>
      <c r="D14" s="359" t="s">
        <v>5</v>
      </c>
      <c r="E14" s="360"/>
      <c r="F14" s="361"/>
      <c r="G14" s="365" t="s">
        <v>100</v>
      </c>
      <c r="H14" s="54"/>
      <c r="I14" s="55"/>
      <c r="J14" s="55"/>
      <c r="K14" s="55"/>
      <c r="L14" s="55"/>
      <c r="M14" s="55"/>
    </row>
    <row r="15" spans="1:13" ht="15.75" customHeight="1" thickBot="1">
      <c r="A15" s="64" t="s">
        <v>63</v>
      </c>
      <c r="B15" s="65" t="s">
        <v>64</v>
      </c>
      <c r="C15" s="358"/>
      <c r="D15" s="362"/>
      <c r="E15" s="363"/>
      <c r="F15" s="364"/>
      <c r="G15" s="366"/>
      <c r="H15" s="126" t="s">
        <v>69</v>
      </c>
      <c r="I15" s="127" t="s">
        <v>70</v>
      </c>
      <c r="J15" s="128" t="s">
        <v>71</v>
      </c>
      <c r="K15" s="129" t="s">
        <v>61</v>
      </c>
      <c r="L15" s="130" t="s">
        <v>72</v>
      </c>
      <c r="M15" s="129" t="s">
        <v>73</v>
      </c>
    </row>
    <row r="16" spans="1:13" ht="17.25" thickTop="1">
      <c r="A16" s="71">
        <v>1</v>
      </c>
      <c r="B16" s="72" t="s">
        <v>75</v>
      </c>
      <c r="C16" s="121" t="s">
        <v>76</v>
      </c>
      <c r="D16" s="374" t="s">
        <v>269</v>
      </c>
      <c r="E16" s="375"/>
      <c r="F16" s="376"/>
      <c r="G16" s="117" t="s">
        <v>303</v>
      </c>
      <c r="H16" s="395"/>
      <c r="I16" s="247" t="s">
        <v>290</v>
      </c>
      <c r="J16" s="105" t="s">
        <v>232</v>
      </c>
      <c r="K16" s="105" t="s">
        <v>80</v>
      </c>
      <c r="L16" s="105" t="s">
        <v>81</v>
      </c>
      <c r="M16" s="56" t="s">
        <v>82</v>
      </c>
    </row>
    <row r="17" spans="1:13" ht="15">
      <c r="A17" s="52">
        <v>2</v>
      </c>
      <c r="B17" s="53" t="s">
        <v>304</v>
      </c>
      <c r="C17" s="41" t="s">
        <v>87</v>
      </c>
      <c r="D17" s="377" t="s">
        <v>153</v>
      </c>
      <c r="E17" s="378"/>
      <c r="F17" s="379"/>
      <c r="G17" s="113" t="s">
        <v>77</v>
      </c>
      <c r="H17" s="462"/>
      <c r="I17" s="198"/>
      <c r="J17" s="198"/>
      <c r="K17" s="198"/>
      <c r="L17" s="198"/>
      <c r="M17" s="105"/>
    </row>
    <row r="18" spans="1:13" ht="15">
      <c r="A18" s="52">
        <v>3</v>
      </c>
      <c r="B18" s="53" t="s">
        <v>305</v>
      </c>
      <c r="C18" s="41" t="s">
        <v>90</v>
      </c>
      <c r="D18" s="377" t="s">
        <v>308</v>
      </c>
      <c r="E18" s="378"/>
      <c r="F18" s="379"/>
      <c r="G18" s="113" t="s">
        <v>77</v>
      </c>
      <c r="H18" s="396"/>
      <c r="I18" s="103"/>
      <c r="J18" s="103"/>
      <c r="K18" s="103"/>
      <c r="L18" s="103"/>
      <c r="M18" s="105"/>
    </row>
    <row r="19" spans="1:13" ht="22.5" customHeight="1">
      <c r="A19" s="52">
        <v>4</v>
      </c>
      <c r="B19" s="53" t="s">
        <v>307</v>
      </c>
      <c r="C19" s="41" t="s">
        <v>324</v>
      </c>
      <c r="D19" s="377" t="s">
        <v>309</v>
      </c>
      <c r="E19" s="378"/>
      <c r="F19" s="379"/>
      <c r="G19" s="113" t="s">
        <v>77</v>
      </c>
      <c r="H19" s="395"/>
      <c r="I19" s="124" t="s">
        <v>316</v>
      </c>
      <c r="J19" s="105" t="s">
        <v>315</v>
      </c>
      <c r="K19" s="105" t="s">
        <v>80</v>
      </c>
      <c r="L19" s="105" t="s">
        <v>81</v>
      </c>
      <c r="M19" s="56" t="s">
        <v>82</v>
      </c>
    </row>
    <row r="20" spans="1:13" ht="16.5" customHeight="1">
      <c r="A20" s="111">
        <v>5</v>
      </c>
      <c r="B20" s="137" t="s">
        <v>310</v>
      </c>
      <c r="C20" s="131" t="s">
        <v>324</v>
      </c>
      <c r="D20" s="377" t="s">
        <v>285</v>
      </c>
      <c r="E20" s="378"/>
      <c r="F20" s="379"/>
      <c r="G20" s="113" t="s">
        <v>77</v>
      </c>
      <c r="H20" s="462"/>
      <c r="I20" s="105" t="s">
        <v>317</v>
      </c>
      <c r="J20" s="105"/>
      <c r="K20" s="105"/>
      <c r="L20" s="105"/>
      <c r="M20" s="105"/>
    </row>
    <row r="21" spans="1:13" ht="15">
      <c r="A21" s="114">
        <v>6</v>
      </c>
      <c r="B21" s="115" t="s">
        <v>311</v>
      </c>
      <c r="C21" s="41" t="s">
        <v>312</v>
      </c>
      <c r="D21" s="377" t="s">
        <v>313</v>
      </c>
      <c r="E21" s="378"/>
      <c r="F21" s="379"/>
      <c r="G21" s="116" t="s">
        <v>77</v>
      </c>
      <c r="H21" s="396"/>
      <c r="I21" s="105"/>
      <c r="J21" s="105"/>
      <c r="K21" s="105"/>
      <c r="L21" s="105"/>
      <c r="M21" s="105"/>
    </row>
    <row r="22" spans="1:13" ht="16.5">
      <c r="A22" s="83">
        <v>7</v>
      </c>
      <c r="B22" s="83" t="s">
        <v>314</v>
      </c>
      <c r="C22" s="83" t="s">
        <v>79</v>
      </c>
      <c r="D22" s="377" t="s">
        <v>207</v>
      </c>
      <c r="E22" s="378"/>
      <c r="F22" s="379"/>
      <c r="G22" s="120" t="s">
        <v>77</v>
      </c>
      <c r="H22" s="395"/>
      <c r="I22" s="124" t="s">
        <v>316</v>
      </c>
      <c r="J22" s="105" t="s">
        <v>318</v>
      </c>
      <c r="K22" s="105" t="s">
        <v>80</v>
      </c>
      <c r="L22" s="105" t="s">
        <v>81</v>
      </c>
      <c r="M22" s="56" t="s">
        <v>82</v>
      </c>
    </row>
    <row r="23" spans="1:13" ht="15">
      <c r="A23" s="83"/>
      <c r="B23" s="83"/>
      <c r="C23" s="41"/>
      <c r="D23" s="377"/>
      <c r="E23" s="378"/>
      <c r="F23" s="379"/>
      <c r="G23" s="120"/>
      <c r="H23" s="396"/>
      <c r="I23" s="105" t="s">
        <v>317</v>
      </c>
      <c r="J23" s="105"/>
      <c r="K23" s="105"/>
      <c r="L23" s="105"/>
      <c r="M23" s="124"/>
    </row>
    <row r="24" spans="1:13" ht="24.75">
      <c r="A24" s="83"/>
      <c r="B24" s="83"/>
      <c r="C24" s="135"/>
      <c r="D24" s="390"/>
      <c r="E24" s="391"/>
      <c r="F24" s="392"/>
      <c r="G24" s="425"/>
      <c r="H24" s="431"/>
      <c r="I24" s="124" t="s">
        <v>319</v>
      </c>
      <c r="J24" s="105" t="s">
        <v>320</v>
      </c>
      <c r="K24" s="105" t="s">
        <v>80</v>
      </c>
      <c r="L24" s="105" t="s">
        <v>81</v>
      </c>
      <c r="M24" s="56" t="s">
        <v>82</v>
      </c>
    </row>
    <row r="25" spans="1:13" ht="15">
      <c r="A25" s="249"/>
      <c r="B25" s="481"/>
      <c r="C25" s="209"/>
      <c r="D25" s="300"/>
      <c r="E25" s="300"/>
      <c r="F25" s="300"/>
      <c r="G25" s="120"/>
      <c r="H25" s="434"/>
      <c r="I25" s="105" t="s">
        <v>317</v>
      </c>
      <c r="J25" s="111"/>
      <c r="K25" s="111"/>
      <c r="L25" s="111"/>
      <c r="M25" s="111"/>
    </row>
    <row r="26" spans="1:13" ht="15">
      <c r="A26" s="249"/>
      <c r="B26" s="481"/>
      <c r="C26" s="209"/>
      <c r="D26" s="300"/>
      <c r="E26" s="300"/>
      <c r="F26" s="300"/>
      <c r="G26" s="120"/>
      <c r="H26" s="432"/>
      <c r="I26" s="111"/>
      <c r="J26" s="111"/>
      <c r="K26" s="111"/>
      <c r="L26" s="111"/>
      <c r="M26" s="111"/>
    </row>
    <row r="27" spans="1:13" ht="15">
      <c r="A27" s="85"/>
      <c r="B27" s="132"/>
      <c r="C27" s="133"/>
      <c r="D27" s="389"/>
      <c r="E27" s="389"/>
      <c r="F27" s="389"/>
      <c r="G27" s="85"/>
      <c r="H27" s="469"/>
      <c r="I27" s="261"/>
      <c r="J27" s="261"/>
      <c r="K27" s="261"/>
      <c r="L27" s="261"/>
      <c r="M27" s="261"/>
    </row>
    <row r="28" spans="1:13" ht="15">
      <c r="A28" s="47"/>
      <c r="B28" s="47"/>
      <c r="C28" s="47"/>
      <c r="D28" s="47"/>
      <c r="E28" s="47"/>
      <c r="F28" s="47"/>
      <c r="G28" s="47"/>
      <c r="H28" s="259"/>
      <c r="I28" s="259"/>
      <c r="J28" s="259"/>
      <c r="K28" s="259"/>
      <c r="L28" s="259"/>
      <c r="M28" s="259"/>
    </row>
    <row r="29" spans="1:13" ht="15">
      <c r="A29" s="47"/>
      <c r="B29" s="47"/>
      <c r="C29" s="47"/>
      <c r="D29" s="47"/>
      <c r="E29" s="47"/>
      <c r="F29" s="47"/>
      <c r="G29" s="47"/>
      <c r="H29" s="259"/>
      <c r="I29" s="259"/>
      <c r="J29" s="259"/>
      <c r="K29" s="259"/>
      <c r="L29" s="259"/>
      <c r="M29" s="259"/>
    </row>
    <row r="30" spans="1:13" ht="15">
      <c r="A30" s="47"/>
      <c r="B30" s="47"/>
      <c r="C30" s="47"/>
      <c r="D30" s="47"/>
      <c r="E30" s="47"/>
      <c r="F30" s="47"/>
      <c r="G30" s="47"/>
      <c r="H30" s="259"/>
      <c r="I30" s="259"/>
      <c r="J30" s="259"/>
      <c r="K30" s="259"/>
      <c r="L30" s="259"/>
      <c r="M30" s="259"/>
    </row>
    <row r="31" spans="1:13" ht="15">
      <c r="A31" s="47"/>
      <c r="B31" s="47"/>
      <c r="C31" s="47"/>
      <c r="D31" s="47"/>
      <c r="E31" s="47"/>
      <c r="F31" s="47"/>
      <c r="G31" s="47"/>
      <c r="H31" s="259"/>
      <c r="I31" s="259"/>
      <c r="J31" s="259"/>
      <c r="K31" s="259"/>
      <c r="L31" s="259"/>
      <c r="M31" s="259"/>
    </row>
    <row r="32" spans="1:13" ht="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ht="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</sheetData>
  <sheetProtection/>
  <mergeCells count="42">
    <mergeCell ref="D26:F26"/>
    <mergeCell ref="D27:F27"/>
    <mergeCell ref="D23:F23"/>
    <mergeCell ref="D24:F24"/>
    <mergeCell ref="D25:F25"/>
    <mergeCell ref="H16:H18"/>
    <mergeCell ref="H19:H21"/>
    <mergeCell ref="H22:H23"/>
    <mergeCell ref="H24:H26"/>
    <mergeCell ref="D18:F18"/>
    <mergeCell ref="D19:F19"/>
    <mergeCell ref="D20:F20"/>
    <mergeCell ref="D21:F21"/>
    <mergeCell ref="D22:F22"/>
    <mergeCell ref="A14:B14"/>
    <mergeCell ref="C14:C15"/>
    <mergeCell ref="D14:F15"/>
    <mergeCell ref="G14:G15"/>
    <mergeCell ref="D16:F16"/>
    <mergeCell ref="D17:F17"/>
    <mergeCell ref="E11:F11"/>
    <mergeCell ref="H11:J12"/>
    <mergeCell ref="K11:M11"/>
    <mergeCell ref="E12:F12"/>
    <mergeCell ref="K12:L12"/>
    <mergeCell ref="A13:G13"/>
    <mergeCell ref="F9:G9"/>
    <mergeCell ref="H9:J9"/>
    <mergeCell ref="K9:M9"/>
    <mergeCell ref="F10:G10"/>
    <mergeCell ref="H10:J10"/>
    <mergeCell ref="K10:M10"/>
    <mergeCell ref="A1:M1"/>
    <mergeCell ref="A2:A12"/>
    <mergeCell ref="B2:B8"/>
    <mergeCell ref="E2:G4"/>
    <mergeCell ref="I2:J2"/>
    <mergeCell ref="K2:L2"/>
    <mergeCell ref="H3:H8"/>
    <mergeCell ref="E5:G5"/>
    <mergeCell ref="E6:G6"/>
    <mergeCell ref="B9:B1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85" zoomScaleNormal="85" workbookViewId="0" topLeftCell="A1">
      <selection activeCell="C23" sqref="C23"/>
    </sheetView>
  </sheetViews>
  <sheetFormatPr defaultColWidth="9.140625" defaultRowHeight="15"/>
  <cols>
    <col min="1" max="1" width="5.57421875" style="0" customWidth="1"/>
    <col min="3" max="3" width="10.7109375" style="0" customWidth="1"/>
    <col min="4" max="4" width="6.7109375" style="0" customWidth="1"/>
  </cols>
  <sheetData>
    <row r="1" spans="1:13" ht="18" customHeight="1">
      <c r="A1" s="310" t="s">
        <v>33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2"/>
    </row>
    <row r="2" spans="1:13" ht="16.5">
      <c r="A2" s="313"/>
      <c r="B2" s="316" t="s">
        <v>31</v>
      </c>
      <c r="C2" s="36" t="s">
        <v>34</v>
      </c>
      <c r="D2" s="38">
        <v>0</v>
      </c>
      <c r="E2" s="319" t="s">
        <v>98</v>
      </c>
      <c r="F2" s="320"/>
      <c r="G2" s="321"/>
      <c r="H2" s="173" t="s">
        <v>15</v>
      </c>
      <c r="I2" s="328" t="s">
        <v>49</v>
      </c>
      <c r="J2" s="329"/>
      <c r="K2" s="328" t="s">
        <v>50</v>
      </c>
      <c r="L2" s="329"/>
      <c r="M2" s="42" t="s">
        <v>57</v>
      </c>
    </row>
    <row r="3" spans="1:13" ht="16.5">
      <c r="A3" s="314"/>
      <c r="B3" s="317"/>
      <c r="C3" s="37" t="s">
        <v>35</v>
      </c>
      <c r="D3" s="38">
        <v>0</v>
      </c>
      <c r="E3" s="322"/>
      <c r="F3" s="323"/>
      <c r="G3" s="324"/>
      <c r="H3" s="330"/>
      <c r="I3" s="36" t="s">
        <v>53</v>
      </c>
      <c r="J3" s="38" t="s">
        <v>74</v>
      </c>
      <c r="K3" s="36" t="s">
        <v>53</v>
      </c>
      <c r="L3" s="38" t="s">
        <v>74</v>
      </c>
      <c r="M3" s="217" t="s">
        <v>74</v>
      </c>
    </row>
    <row r="4" spans="1:13" ht="18" customHeight="1">
      <c r="A4" s="314"/>
      <c r="B4" s="317"/>
      <c r="C4" s="37" t="s">
        <v>36</v>
      </c>
      <c r="D4" s="38">
        <v>0</v>
      </c>
      <c r="E4" s="325"/>
      <c r="F4" s="326"/>
      <c r="G4" s="327"/>
      <c r="H4" s="331"/>
      <c r="I4" s="36" t="s">
        <v>54</v>
      </c>
      <c r="J4" s="38" t="s">
        <v>74</v>
      </c>
      <c r="K4" s="36" t="s">
        <v>54</v>
      </c>
      <c r="L4" s="38" t="s">
        <v>74</v>
      </c>
      <c r="M4" s="217" t="s">
        <v>74</v>
      </c>
    </row>
    <row r="5" spans="1:13" ht="24.75">
      <c r="A5" s="314"/>
      <c r="B5" s="317"/>
      <c r="C5" s="37" t="s">
        <v>37</v>
      </c>
      <c r="D5" s="38">
        <v>0</v>
      </c>
      <c r="E5" s="332" t="s">
        <v>249</v>
      </c>
      <c r="F5" s="333"/>
      <c r="G5" s="334"/>
      <c r="H5" s="331"/>
      <c r="I5" s="36" t="s">
        <v>55</v>
      </c>
      <c r="J5" s="38" t="s">
        <v>74</v>
      </c>
      <c r="K5" s="36" t="s">
        <v>55</v>
      </c>
      <c r="L5" s="38" t="s">
        <v>74</v>
      </c>
      <c r="M5" s="217" t="s">
        <v>74</v>
      </c>
    </row>
    <row r="6" spans="1:13" ht="24.75">
      <c r="A6" s="314"/>
      <c r="B6" s="317"/>
      <c r="C6" s="37" t="s">
        <v>38</v>
      </c>
      <c r="D6" s="38">
        <v>0</v>
      </c>
      <c r="E6" s="335" t="s">
        <v>325</v>
      </c>
      <c r="F6" s="336"/>
      <c r="G6" s="337"/>
      <c r="H6" s="331"/>
      <c r="I6" s="36" t="s">
        <v>56</v>
      </c>
      <c r="J6" s="38" t="s">
        <v>74</v>
      </c>
      <c r="K6" s="36" t="s">
        <v>56</v>
      </c>
      <c r="L6" s="38" t="s">
        <v>74</v>
      </c>
      <c r="M6" s="217" t="s">
        <v>74</v>
      </c>
    </row>
    <row r="7" spans="1:13" ht="16.5">
      <c r="A7" s="314"/>
      <c r="B7" s="317"/>
      <c r="C7" s="37" t="s">
        <v>39</v>
      </c>
      <c r="D7" s="38">
        <v>1</v>
      </c>
      <c r="E7" s="95" t="s">
        <v>6</v>
      </c>
      <c r="F7" s="38">
        <v>1</v>
      </c>
      <c r="G7" s="96" t="s">
        <v>199</v>
      </c>
      <c r="H7" s="331"/>
      <c r="I7" s="36" t="s">
        <v>4</v>
      </c>
      <c r="J7" s="38" t="s">
        <v>74</v>
      </c>
      <c r="K7" s="36" t="s">
        <v>4</v>
      </c>
      <c r="L7" s="38" t="s">
        <v>74</v>
      </c>
      <c r="M7" s="217" t="s">
        <v>74</v>
      </c>
    </row>
    <row r="8" spans="1:13" ht="16.5">
      <c r="A8" s="314"/>
      <c r="B8" s="318"/>
      <c r="C8" s="40" t="s">
        <v>52</v>
      </c>
      <c r="D8" s="97">
        <v>0</v>
      </c>
      <c r="E8" s="140" t="s">
        <v>135</v>
      </c>
      <c r="F8" s="141" t="s">
        <v>326</v>
      </c>
      <c r="G8" s="142" t="s">
        <v>327</v>
      </c>
      <c r="H8" s="331"/>
      <c r="I8" s="36" t="s">
        <v>44</v>
      </c>
      <c r="J8" s="38" t="s">
        <v>74</v>
      </c>
      <c r="K8" s="36" t="s">
        <v>44</v>
      </c>
      <c r="L8" s="38" t="s">
        <v>74</v>
      </c>
      <c r="M8" s="217" t="s">
        <v>74</v>
      </c>
    </row>
    <row r="9" spans="1:13" ht="18" customHeight="1">
      <c r="A9" s="314"/>
      <c r="B9" s="316" t="s">
        <v>32</v>
      </c>
      <c r="C9" s="37" t="s">
        <v>40</v>
      </c>
      <c r="D9" s="38">
        <v>0</v>
      </c>
      <c r="E9" s="140" t="s">
        <v>44</v>
      </c>
      <c r="F9" s="338" t="s">
        <v>166</v>
      </c>
      <c r="G9" s="339"/>
      <c r="H9" s="340" t="s">
        <v>58</v>
      </c>
      <c r="I9" s="340"/>
      <c r="J9" s="341"/>
      <c r="K9" s="342"/>
      <c r="L9" s="343"/>
      <c r="M9" s="344"/>
    </row>
    <row r="10" spans="1:13" ht="16.5">
      <c r="A10" s="314"/>
      <c r="B10" s="317"/>
      <c r="C10" s="37" t="s">
        <v>41</v>
      </c>
      <c r="D10" s="38">
        <v>1</v>
      </c>
      <c r="E10" s="140" t="s">
        <v>7</v>
      </c>
      <c r="F10" s="338" t="s">
        <v>1</v>
      </c>
      <c r="G10" s="339"/>
      <c r="H10" s="336" t="s">
        <v>59</v>
      </c>
      <c r="I10" s="336"/>
      <c r="J10" s="345"/>
      <c r="K10" s="338" t="s">
        <v>48</v>
      </c>
      <c r="L10" s="346"/>
      <c r="M10" s="347"/>
    </row>
    <row r="11" spans="1:13" ht="24.75">
      <c r="A11" s="314"/>
      <c r="B11" s="317"/>
      <c r="C11" s="37" t="s">
        <v>42</v>
      </c>
      <c r="D11" s="38">
        <v>0</v>
      </c>
      <c r="E11" s="332" t="s">
        <v>45</v>
      </c>
      <c r="F11" s="348"/>
      <c r="G11" s="142">
        <v>2</v>
      </c>
      <c r="H11" s="349"/>
      <c r="I11" s="349"/>
      <c r="J11" s="349"/>
      <c r="K11" s="349"/>
      <c r="L11" s="349"/>
      <c r="M11" s="330"/>
    </row>
    <row r="12" spans="1:13" ht="24.75" customHeight="1">
      <c r="A12" s="315"/>
      <c r="B12" s="318"/>
      <c r="C12" s="37" t="s">
        <v>43</v>
      </c>
      <c r="D12" s="38">
        <v>0</v>
      </c>
      <c r="E12" s="332" t="s">
        <v>46</v>
      </c>
      <c r="F12" s="348"/>
      <c r="G12" s="142" t="s">
        <v>209</v>
      </c>
      <c r="H12" s="350"/>
      <c r="I12" s="350"/>
      <c r="J12" s="350"/>
      <c r="K12" s="370" t="s">
        <v>61</v>
      </c>
      <c r="L12" s="371"/>
      <c r="M12" s="35"/>
    </row>
    <row r="13" spans="1:13" ht="15">
      <c r="A13" s="352" t="s">
        <v>51</v>
      </c>
      <c r="B13" s="353"/>
      <c r="C13" s="353"/>
      <c r="D13" s="353"/>
      <c r="E13" s="353"/>
      <c r="F13" s="353"/>
      <c r="G13" s="354"/>
      <c r="H13" s="176" t="s">
        <v>60</v>
      </c>
      <c r="I13" s="174" t="s">
        <v>61</v>
      </c>
      <c r="J13" s="174" t="s">
        <v>3</v>
      </c>
      <c r="K13" s="175" t="s">
        <v>66</v>
      </c>
      <c r="L13" s="175" t="s">
        <v>67</v>
      </c>
      <c r="M13" s="174" t="s">
        <v>68</v>
      </c>
    </row>
    <row r="14" spans="1:13" ht="17.25" customHeight="1">
      <c r="A14" s="355" t="s">
        <v>62</v>
      </c>
      <c r="B14" s="356"/>
      <c r="C14" s="357" t="s">
        <v>65</v>
      </c>
      <c r="D14" s="359" t="s">
        <v>5</v>
      </c>
      <c r="E14" s="360"/>
      <c r="F14" s="361"/>
      <c r="G14" s="365" t="s">
        <v>100</v>
      </c>
      <c r="H14" s="54" t="s">
        <v>93</v>
      </c>
      <c r="I14" s="55" t="s">
        <v>328</v>
      </c>
      <c r="J14" s="55" t="s">
        <v>329</v>
      </c>
      <c r="K14" s="55">
        <v>-634955.22</v>
      </c>
      <c r="L14" s="55">
        <v>-1006930.76</v>
      </c>
      <c r="M14" s="55" t="s">
        <v>74</v>
      </c>
    </row>
    <row r="15" spans="1:13" ht="15.75" customHeight="1" thickBot="1">
      <c r="A15" s="64" t="s">
        <v>63</v>
      </c>
      <c r="B15" s="65" t="s">
        <v>64</v>
      </c>
      <c r="C15" s="358"/>
      <c r="D15" s="362"/>
      <c r="E15" s="363"/>
      <c r="F15" s="364"/>
      <c r="G15" s="366"/>
      <c r="H15" s="126" t="s">
        <v>69</v>
      </c>
      <c r="I15" s="127" t="s">
        <v>70</v>
      </c>
      <c r="J15" s="128" t="s">
        <v>71</v>
      </c>
      <c r="K15" s="129" t="s">
        <v>61</v>
      </c>
      <c r="L15" s="130" t="s">
        <v>72</v>
      </c>
      <c r="M15" s="129" t="s">
        <v>73</v>
      </c>
    </row>
    <row r="16" spans="1:13" ht="15.75" customHeight="1" thickTop="1">
      <c r="A16" s="71">
        <v>1</v>
      </c>
      <c r="B16" s="72" t="s">
        <v>75</v>
      </c>
      <c r="C16" s="121" t="s">
        <v>76</v>
      </c>
      <c r="D16" s="374" t="s">
        <v>269</v>
      </c>
      <c r="E16" s="375"/>
      <c r="F16" s="376"/>
      <c r="G16" s="117" t="s">
        <v>330</v>
      </c>
      <c r="H16" s="213"/>
      <c r="I16" s="55"/>
      <c r="J16" s="56"/>
      <c r="K16" s="55"/>
      <c r="L16" s="55"/>
      <c r="M16" s="214"/>
    </row>
    <row r="17" spans="1:13" ht="15">
      <c r="A17" s="52">
        <v>2</v>
      </c>
      <c r="B17" s="53" t="s">
        <v>304</v>
      </c>
      <c r="C17" s="41" t="s">
        <v>331</v>
      </c>
      <c r="D17" s="377" t="s">
        <v>275</v>
      </c>
      <c r="E17" s="378"/>
      <c r="F17" s="379"/>
      <c r="G17" s="113">
        <v>3</v>
      </c>
      <c r="H17" s="139"/>
      <c r="I17" s="105"/>
      <c r="J17" s="105"/>
      <c r="K17" s="105"/>
      <c r="L17" s="105"/>
      <c r="M17" s="105"/>
    </row>
    <row r="18" spans="1:13" ht="15" customHeight="1">
      <c r="A18" s="52">
        <v>3</v>
      </c>
      <c r="B18" s="53" t="s">
        <v>159</v>
      </c>
      <c r="C18" s="262" t="s">
        <v>331</v>
      </c>
      <c r="D18" s="377" t="s">
        <v>338</v>
      </c>
      <c r="E18" s="378"/>
      <c r="F18" s="379"/>
      <c r="G18" s="113">
        <v>3</v>
      </c>
      <c r="H18" s="106"/>
      <c r="I18" s="103"/>
      <c r="J18" s="103"/>
      <c r="K18" s="103"/>
      <c r="L18" s="103"/>
      <c r="M18" s="105"/>
    </row>
    <row r="19" spans="1:13" ht="15">
      <c r="A19" s="52">
        <v>4</v>
      </c>
      <c r="B19" s="53" t="s">
        <v>332</v>
      </c>
      <c r="C19" s="262" t="s">
        <v>90</v>
      </c>
      <c r="D19" s="377" t="s">
        <v>333</v>
      </c>
      <c r="E19" s="378"/>
      <c r="F19" s="379"/>
      <c r="G19" s="113">
        <v>3</v>
      </c>
      <c r="H19" s="106"/>
      <c r="I19" s="103"/>
      <c r="J19" s="103"/>
      <c r="K19" s="103"/>
      <c r="L19" s="103"/>
      <c r="M19" s="105"/>
    </row>
    <row r="20" spans="1:13" ht="16.5" customHeight="1">
      <c r="A20" s="52">
        <v>5</v>
      </c>
      <c r="B20" s="53" t="s">
        <v>334</v>
      </c>
      <c r="C20" s="262" t="s">
        <v>87</v>
      </c>
      <c r="D20" s="377" t="s">
        <v>335</v>
      </c>
      <c r="E20" s="378"/>
      <c r="F20" s="379"/>
      <c r="G20" s="113" t="s">
        <v>337</v>
      </c>
      <c r="H20" s="106"/>
      <c r="I20" s="103"/>
      <c r="J20" s="103"/>
      <c r="K20" s="103"/>
      <c r="L20" s="103"/>
      <c r="M20" s="105"/>
    </row>
    <row r="21" spans="1:13" ht="15">
      <c r="A21" s="52">
        <v>6</v>
      </c>
      <c r="B21" s="53" t="s">
        <v>336</v>
      </c>
      <c r="C21" s="262" t="s">
        <v>79</v>
      </c>
      <c r="D21" s="377" t="s">
        <v>335</v>
      </c>
      <c r="E21" s="378"/>
      <c r="F21" s="379"/>
      <c r="G21" s="113" t="s">
        <v>337</v>
      </c>
      <c r="H21" s="106"/>
      <c r="I21" s="103"/>
      <c r="J21" s="103"/>
      <c r="K21" s="103"/>
      <c r="L21" s="103"/>
      <c r="M21" s="105"/>
    </row>
    <row r="22" spans="1:13" ht="15">
      <c r="A22" s="179"/>
      <c r="B22" s="179"/>
      <c r="C22" s="179"/>
      <c r="D22" s="405"/>
      <c r="E22" s="405"/>
      <c r="F22" s="405"/>
      <c r="G22" s="179"/>
      <c r="H22" s="220"/>
      <c r="I22" s="221"/>
      <c r="J22" s="221"/>
      <c r="K22" s="221"/>
      <c r="L22" s="221"/>
      <c r="M22" s="210"/>
    </row>
    <row r="23" spans="1:13" ht="15">
      <c r="A23" s="179"/>
      <c r="B23" s="179"/>
      <c r="C23" s="133"/>
      <c r="D23" s="405"/>
      <c r="E23" s="405"/>
      <c r="F23" s="405"/>
      <c r="G23" s="179"/>
      <c r="H23" s="220"/>
      <c r="I23" s="210"/>
      <c r="J23" s="210"/>
      <c r="K23" s="210"/>
      <c r="L23" s="210"/>
      <c r="M23" s="211"/>
    </row>
    <row r="24" spans="1:13" ht="15">
      <c r="A24" s="179"/>
      <c r="B24" s="179"/>
      <c r="C24" s="133"/>
      <c r="D24" s="389"/>
      <c r="E24" s="389"/>
      <c r="F24" s="389"/>
      <c r="G24" s="179"/>
      <c r="H24" s="220"/>
      <c r="I24" s="221"/>
      <c r="J24" s="221"/>
      <c r="K24" s="210"/>
      <c r="L24" s="210"/>
      <c r="M24" s="210"/>
    </row>
    <row r="25" spans="1:13" ht="15">
      <c r="A25" s="138"/>
      <c r="B25" s="132"/>
      <c r="C25" s="133"/>
      <c r="D25" s="389"/>
      <c r="E25" s="389"/>
      <c r="F25" s="389"/>
      <c r="G25" s="179"/>
      <c r="H25" s="134"/>
      <c r="I25" s="179"/>
      <c r="J25" s="179"/>
      <c r="K25" s="179"/>
      <c r="L25" s="179"/>
      <c r="M25" s="179"/>
    </row>
    <row r="26" spans="1:13" ht="15">
      <c r="A26" s="179"/>
      <c r="B26" s="132"/>
      <c r="C26" s="133"/>
      <c r="D26" s="389"/>
      <c r="E26" s="389"/>
      <c r="F26" s="389"/>
      <c r="G26" s="179"/>
      <c r="H26" s="134"/>
      <c r="I26" s="179"/>
      <c r="J26" s="179"/>
      <c r="K26" s="179"/>
      <c r="L26" s="179"/>
      <c r="M26" s="179"/>
    </row>
    <row r="27" spans="1:13" ht="15">
      <c r="A27" s="179"/>
      <c r="B27" s="132"/>
      <c r="C27" s="133"/>
      <c r="D27" s="389"/>
      <c r="E27" s="389"/>
      <c r="F27" s="389"/>
      <c r="G27" s="179"/>
      <c r="H27" s="134"/>
      <c r="I27" s="179"/>
      <c r="J27" s="179"/>
      <c r="K27" s="179"/>
      <c r="L27" s="179"/>
      <c r="M27" s="179"/>
    </row>
    <row r="28" spans="1:13" ht="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ht="1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ht="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ht="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</sheetData>
  <sheetProtection/>
  <mergeCells count="38">
    <mergeCell ref="A1:M1"/>
    <mergeCell ref="A2:A12"/>
    <mergeCell ref="B2:B8"/>
    <mergeCell ref="E2:G4"/>
    <mergeCell ref="I2:J2"/>
    <mergeCell ref="K2:L2"/>
    <mergeCell ref="H3:H8"/>
    <mergeCell ref="E5:G5"/>
    <mergeCell ref="E6:G6"/>
    <mergeCell ref="B9:B12"/>
    <mergeCell ref="F9:G9"/>
    <mergeCell ref="H9:J9"/>
    <mergeCell ref="K9:M9"/>
    <mergeCell ref="F10:G10"/>
    <mergeCell ref="H10:J10"/>
    <mergeCell ref="K10:M10"/>
    <mergeCell ref="E11:F11"/>
    <mergeCell ref="H11:J12"/>
    <mergeCell ref="K11:M11"/>
    <mergeCell ref="E12:F12"/>
    <mergeCell ref="K12:L12"/>
    <mergeCell ref="A13:G13"/>
    <mergeCell ref="A14:B14"/>
    <mergeCell ref="C14:C15"/>
    <mergeCell ref="D14:F15"/>
    <mergeCell ref="G14:G15"/>
    <mergeCell ref="D16:F16"/>
    <mergeCell ref="D17:F17"/>
    <mergeCell ref="D26:F26"/>
    <mergeCell ref="D27:F27"/>
    <mergeCell ref="D23:F23"/>
    <mergeCell ref="D24:F24"/>
    <mergeCell ref="D25:F25"/>
    <mergeCell ref="D18:F18"/>
    <mergeCell ref="D19:F19"/>
    <mergeCell ref="D20:F20"/>
    <mergeCell ref="D21:F21"/>
    <mergeCell ref="D22:F2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85" zoomScaleNormal="85" workbookViewId="0" topLeftCell="A1">
      <selection activeCell="C23" sqref="C23"/>
    </sheetView>
  </sheetViews>
  <sheetFormatPr defaultColWidth="9.140625" defaultRowHeight="15"/>
  <cols>
    <col min="1" max="1" width="5.57421875" style="0" customWidth="1"/>
    <col min="3" max="3" width="10.7109375" style="0" customWidth="1"/>
    <col min="4" max="4" width="6.7109375" style="0" customWidth="1"/>
  </cols>
  <sheetData>
    <row r="1" spans="1:13" ht="18" customHeight="1">
      <c r="A1" s="310" t="s">
        <v>33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2"/>
    </row>
    <row r="2" spans="1:13" ht="16.5">
      <c r="A2" s="313"/>
      <c r="B2" s="316" t="s">
        <v>31</v>
      </c>
      <c r="C2" s="36" t="s">
        <v>34</v>
      </c>
      <c r="D2" s="38">
        <v>0</v>
      </c>
      <c r="E2" s="319" t="s">
        <v>102</v>
      </c>
      <c r="F2" s="320"/>
      <c r="G2" s="321"/>
      <c r="H2" s="173" t="s">
        <v>15</v>
      </c>
      <c r="I2" s="328" t="s">
        <v>49</v>
      </c>
      <c r="J2" s="329"/>
      <c r="K2" s="328" t="s">
        <v>50</v>
      </c>
      <c r="L2" s="329"/>
      <c r="M2" s="42" t="s">
        <v>57</v>
      </c>
    </row>
    <row r="3" spans="1:13" ht="16.5">
      <c r="A3" s="314"/>
      <c r="B3" s="317"/>
      <c r="C3" s="37" t="s">
        <v>35</v>
      </c>
      <c r="D3" s="38">
        <v>0</v>
      </c>
      <c r="E3" s="322"/>
      <c r="F3" s="323"/>
      <c r="G3" s="324"/>
      <c r="H3" s="330"/>
      <c r="I3" s="36" t="s">
        <v>53</v>
      </c>
      <c r="J3" s="38" t="s">
        <v>74</v>
      </c>
      <c r="K3" s="36" t="s">
        <v>53</v>
      </c>
      <c r="L3" s="38" t="s">
        <v>74</v>
      </c>
      <c r="M3" s="217" t="s">
        <v>74</v>
      </c>
    </row>
    <row r="4" spans="1:13" ht="18" customHeight="1">
      <c r="A4" s="314"/>
      <c r="B4" s="317"/>
      <c r="C4" s="37" t="s">
        <v>36</v>
      </c>
      <c r="D4" s="38">
        <v>0</v>
      </c>
      <c r="E4" s="325"/>
      <c r="F4" s="326"/>
      <c r="G4" s="327"/>
      <c r="H4" s="331"/>
      <c r="I4" s="36" t="s">
        <v>54</v>
      </c>
      <c r="J4" s="38" t="s">
        <v>74</v>
      </c>
      <c r="K4" s="36" t="s">
        <v>54</v>
      </c>
      <c r="L4" s="38" t="s">
        <v>74</v>
      </c>
      <c r="M4" s="217" t="s">
        <v>74</v>
      </c>
    </row>
    <row r="5" spans="1:13" ht="24.75">
      <c r="A5" s="314"/>
      <c r="B5" s="317"/>
      <c r="C5" s="37" t="s">
        <v>37</v>
      </c>
      <c r="D5" s="38">
        <v>0</v>
      </c>
      <c r="E5" s="332" t="s">
        <v>249</v>
      </c>
      <c r="F5" s="333"/>
      <c r="G5" s="334"/>
      <c r="H5" s="331"/>
      <c r="I5" s="36" t="s">
        <v>55</v>
      </c>
      <c r="J5" s="38" t="s">
        <v>74</v>
      </c>
      <c r="K5" s="36" t="s">
        <v>55</v>
      </c>
      <c r="L5" s="38" t="s">
        <v>74</v>
      </c>
      <c r="M5" s="217" t="s">
        <v>74</v>
      </c>
    </row>
    <row r="6" spans="1:13" ht="24.75">
      <c r="A6" s="314"/>
      <c r="B6" s="317"/>
      <c r="C6" s="37" t="s">
        <v>38</v>
      </c>
      <c r="D6" s="38">
        <v>0</v>
      </c>
      <c r="E6" s="335" t="s">
        <v>356</v>
      </c>
      <c r="F6" s="336"/>
      <c r="G6" s="337"/>
      <c r="H6" s="331"/>
      <c r="I6" s="36" t="s">
        <v>56</v>
      </c>
      <c r="J6" s="38" t="s">
        <v>74</v>
      </c>
      <c r="K6" s="36" t="s">
        <v>56</v>
      </c>
      <c r="L6" s="38" t="s">
        <v>74</v>
      </c>
      <c r="M6" s="217" t="s">
        <v>74</v>
      </c>
    </row>
    <row r="7" spans="1:13" ht="16.5">
      <c r="A7" s="314"/>
      <c r="B7" s="317"/>
      <c r="C7" s="37" t="s">
        <v>39</v>
      </c>
      <c r="D7" s="38">
        <v>1</v>
      </c>
      <c r="E7" s="95" t="s">
        <v>6</v>
      </c>
      <c r="F7" s="38">
        <v>3</v>
      </c>
      <c r="G7" s="96" t="s">
        <v>199</v>
      </c>
      <c r="H7" s="331"/>
      <c r="I7" s="36" t="s">
        <v>4</v>
      </c>
      <c r="J7" s="38" t="s">
        <v>74</v>
      </c>
      <c r="K7" s="36" t="s">
        <v>4</v>
      </c>
      <c r="L7" s="38" t="s">
        <v>74</v>
      </c>
      <c r="M7" s="217" t="s">
        <v>74</v>
      </c>
    </row>
    <row r="8" spans="1:13" ht="16.5">
      <c r="A8" s="314"/>
      <c r="B8" s="318"/>
      <c r="C8" s="40" t="s">
        <v>52</v>
      </c>
      <c r="D8" s="97">
        <v>0</v>
      </c>
      <c r="E8" s="140" t="s">
        <v>177</v>
      </c>
      <c r="F8" s="141" t="s">
        <v>339</v>
      </c>
      <c r="G8" s="142" t="s">
        <v>340</v>
      </c>
      <c r="H8" s="331"/>
      <c r="I8" s="36" t="s">
        <v>44</v>
      </c>
      <c r="J8" s="38" t="s">
        <v>74</v>
      </c>
      <c r="K8" s="36" t="s">
        <v>44</v>
      </c>
      <c r="L8" s="38" t="s">
        <v>74</v>
      </c>
      <c r="M8" s="217" t="s">
        <v>74</v>
      </c>
    </row>
    <row r="9" spans="1:13" ht="18" customHeight="1">
      <c r="A9" s="314"/>
      <c r="B9" s="316" t="s">
        <v>32</v>
      </c>
      <c r="C9" s="37" t="s">
        <v>40</v>
      </c>
      <c r="D9" s="38">
        <v>0</v>
      </c>
      <c r="E9" s="140" t="s">
        <v>44</v>
      </c>
      <c r="F9" s="338" t="s">
        <v>156</v>
      </c>
      <c r="G9" s="339"/>
      <c r="H9" s="340" t="s">
        <v>58</v>
      </c>
      <c r="I9" s="340"/>
      <c r="J9" s="341"/>
      <c r="K9" s="342"/>
      <c r="L9" s="343"/>
      <c r="M9" s="344"/>
    </row>
    <row r="10" spans="1:13" ht="16.5">
      <c r="A10" s="314"/>
      <c r="B10" s="317"/>
      <c r="C10" s="37" t="s">
        <v>41</v>
      </c>
      <c r="D10" s="38">
        <v>0</v>
      </c>
      <c r="E10" s="140" t="s">
        <v>7</v>
      </c>
      <c r="F10" s="338" t="s">
        <v>1</v>
      </c>
      <c r="G10" s="339"/>
      <c r="H10" s="336" t="s">
        <v>59</v>
      </c>
      <c r="I10" s="336"/>
      <c r="J10" s="345"/>
      <c r="K10" s="338" t="s">
        <v>48</v>
      </c>
      <c r="L10" s="346"/>
      <c r="M10" s="347"/>
    </row>
    <row r="11" spans="1:13" ht="24.75">
      <c r="A11" s="314"/>
      <c r="B11" s="317"/>
      <c r="C11" s="37" t="s">
        <v>42</v>
      </c>
      <c r="D11" s="38">
        <v>1</v>
      </c>
      <c r="E11" s="332" t="s">
        <v>45</v>
      </c>
      <c r="F11" s="348"/>
      <c r="G11" s="142">
        <v>1</v>
      </c>
      <c r="H11" s="349"/>
      <c r="I11" s="349"/>
      <c r="J11" s="349"/>
      <c r="K11" s="349"/>
      <c r="L11" s="349"/>
      <c r="M11" s="330"/>
    </row>
    <row r="12" spans="1:13" ht="24.75" customHeight="1">
      <c r="A12" s="315"/>
      <c r="B12" s="318"/>
      <c r="C12" s="37" t="s">
        <v>43</v>
      </c>
      <c r="D12" s="38">
        <v>0</v>
      </c>
      <c r="E12" s="332" t="s">
        <v>46</v>
      </c>
      <c r="F12" s="348"/>
      <c r="G12" s="142" t="s">
        <v>209</v>
      </c>
      <c r="H12" s="350"/>
      <c r="I12" s="350"/>
      <c r="J12" s="350"/>
      <c r="K12" s="490"/>
      <c r="L12" s="490"/>
      <c r="M12" s="35"/>
    </row>
    <row r="13" spans="1:13" ht="15">
      <c r="A13" s="352" t="s">
        <v>51</v>
      </c>
      <c r="B13" s="353"/>
      <c r="C13" s="353"/>
      <c r="D13" s="353"/>
      <c r="E13" s="353"/>
      <c r="F13" s="353"/>
      <c r="G13" s="354"/>
      <c r="H13" s="252" t="s">
        <v>60</v>
      </c>
      <c r="I13" s="250" t="s">
        <v>61</v>
      </c>
      <c r="J13" s="250" t="s">
        <v>84</v>
      </c>
      <c r="K13" s="251" t="s">
        <v>85</v>
      </c>
      <c r="L13" s="251" t="s">
        <v>72</v>
      </c>
      <c r="M13" s="250" t="s">
        <v>68</v>
      </c>
    </row>
    <row r="14" spans="1:13" ht="17.25" customHeight="1">
      <c r="A14" s="355" t="s">
        <v>62</v>
      </c>
      <c r="B14" s="356"/>
      <c r="C14" s="357" t="s">
        <v>65</v>
      </c>
      <c r="D14" s="359" t="s">
        <v>5</v>
      </c>
      <c r="E14" s="360"/>
      <c r="F14" s="361"/>
      <c r="G14" s="365" t="s">
        <v>100</v>
      </c>
      <c r="H14" s="54" t="s">
        <v>348</v>
      </c>
      <c r="I14" s="55" t="s">
        <v>213</v>
      </c>
      <c r="J14" s="55">
        <v>25</v>
      </c>
      <c r="K14" s="55">
        <v>4</v>
      </c>
      <c r="L14" s="55" t="s">
        <v>81</v>
      </c>
      <c r="M14" s="55">
        <v>4</v>
      </c>
    </row>
    <row r="15" spans="1:13" ht="15.75" customHeight="1" thickBot="1">
      <c r="A15" s="64" t="s">
        <v>63</v>
      </c>
      <c r="B15" s="65" t="s">
        <v>64</v>
      </c>
      <c r="C15" s="358"/>
      <c r="D15" s="362"/>
      <c r="E15" s="363"/>
      <c r="F15" s="364"/>
      <c r="G15" s="366"/>
      <c r="H15" s="126" t="s">
        <v>69</v>
      </c>
      <c r="I15" s="127" t="s">
        <v>70</v>
      </c>
      <c r="J15" s="128" t="s">
        <v>71</v>
      </c>
      <c r="K15" s="129" t="s">
        <v>61</v>
      </c>
      <c r="L15" s="130" t="s">
        <v>72</v>
      </c>
      <c r="M15" s="129" t="s">
        <v>73</v>
      </c>
    </row>
    <row r="16" spans="1:13" ht="15.75" customHeight="1" thickTop="1">
      <c r="A16" s="71">
        <v>1</v>
      </c>
      <c r="B16" s="72" t="s">
        <v>75</v>
      </c>
      <c r="C16" s="121" t="s">
        <v>76</v>
      </c>
      <c r="D16" s="467" t="s">
        <v>291</v>
      </c>
      <c r="E16" s="306" t="s">
        <v>269</v>
      </c>
      <c r="F16" s="306"/>
      <c r="G16" s="117" t="s">
        <v>74</v>
      </c>
      <c r="H16" s="213"/>
      <c r="I16" s="55"/>
      <c r="J16" s="56"/>
      <c r="K16" s="55"/>
      <c r="L16" s="55"/>
      <c r="M16" s="214"/>
    </row>
    <row r="17" spans="1:13" ht="15" customHeight="1">
      <c r="A17" s="52">
        <v>2</v>
      </c>
      <c r="B17" s="53" t="s">
        <v>99</v>
      </c>
      <c r="C17" s="41" t="s">
        <v>341</v>
      </c>
      <c r="D17" s="468"/>
      <c r="E17" s="304" t="s">
        <v>275</v>
      </c>
      <c r="F17" s="304"/>
      <c r="G17" s="439">
        <v>4</v>
      </c>
      <c r="H17" s="139"/>
      <c r="I17" s="105"/>
      <c r="J17" s="105"/>
      <c r="K17" s="105"/>
      <c r="L17" s="105"/>
      <c r="M17" s="105"/>
    </row>
    <row r="18" spans="1:13" ht="21" customHeight="1">
      <c r="A18" s="52">
        <v>3</v>
      </c>
      <c r="B18" s="53" t="s">
        <v>244</v>
      </c>
      <c r="C18" s="262" t="s">
        <v>341</v>
      </c>
      <c r="D18" s="468"/>
      <c r="E18" s="304" t="s">
        <v>276</v>
      </c>
      <c r="F18" s="304"/>
      <c r="G18" s="439">
        <v>4</v>
      </c>
      <c r="H18" s="106"/>
      <c r="I18" s="103"/>
      <c r="J18" s="103"/>
      <c r="K18" s="103"/>
      <c r="L18" s="103"/>
      <c r="M18" s="105"/>
    </row>
    <row r="19" spans="1:13" ht="15">
      <c r="A19" s="52">
        <v>4</v>
      </c>
      <c r="B19" s="53" t="s">
        <v>342</v>
      </c>
      <c r="C19" s="41" t="s">
        <v>90</v>
      </c>
      <c r="D19" s="468"/>
      <c r="E19" s="304" t="s">
        <v>345</v>
      </c>
      <c r="F19" s="304"/>
      <c r="G19" s="439">
        <v>4</v>
      </c>
      <c r="H19" s="139"/>
      <c r="I19" s="105"/>
      <c r="J19" s="105"/>
      <c r="K19" s="105"/>
      <c r="L19" s="105"/>
      <c r="M19" s="105"/>
    </row>
    <row r="20" spans="1:13" ht="16.5" customHeight="1">
      <c r="A20" s="440">
        <v>5</v>
      </c>
      <c r="B20" s="137" t="s">
        <v>343</v>
      </c>
      <c r="C20" s="131" t="s">
        <v>79</v>
      </c>
      <c r="D20" s="407"/>
      <c r="E20" s="484" t="s">
        <v>344</v>
      </c>
      <c r="F20" s="484"/>
      <c r="G20" s="441">
        <v>4</v>
      </c>
      <c r="H20" s="436"/>
      <c r="I20" s="437"/>
      <c r="J20" s="437"/>
      <c r="K20" s="437"/>
      <c r="L20" s="437"/>
      <c r="M20" s="202"/>
    </row>
    <row r="21" spans="1:13" ht="15" customHeight="1">
      <c r="A21" s="52">
        <v>6</v>
      </c>
      <c r="B21" s="53" t="s">
        <v>78</v>
      </c>
      <c r="C21" s="131" t="s">
        <v>76</v>
      </c>
      <c r="D21" s="485" t="s">
        <v>346</v>
      </c>
      <c r="E21" s="304" t="s">
        <v>269</v>
      </c>
      <c r="F21" s="304"/>
      <c r="G21" s="439">
        <v>3</v>
      </c>
      <c r="H21" s="213"/>
      <c r="I21" s="55"/>
      <c r="J21" s="56"/>
      <c r="K21" s="55"/>
      <c r="L21" s="55"/>
      <c r="M21" s="214"/>
    </row>
    <row r="22" spans="1:13" ht="15">
      <c r="A22" s="52">
        <v>7</v>
      </c>
      <c r="B22" s="53" t="s">
        <v>347</v>
      </c>
      <c r="C22" s="131" t="s">
        <v>240</v>
      </c>
      <c r="D22" s="406"/>
      <c r="E22" s="304"/>
      <c r="F22" s="304"/>
      <c r="G22" s="439">
        <v>3</v>
      </c>
      <c r="H22" s="139"/>
      <c r="I22" s="105"/>
      <c r="J22" s="105"/>
      <c r="K22" s="105"/>
      <c r="L22" s="105"/>
      <c r="M22" s="105"/>
    </row>
    <row r="23" spans="1:13" ht="15">
      <c r="A23" s="52">
        <v>8</v>
      </c>
      <c r="B23" s="53">
        <v>0.209</v>
      </c>
      <c r="C23" s="131" t="s">
        <v>79</v>
      </c>
      <c r="D23" s="377" t="s">
        <v>207</v>
      </c>
      <c r="E23" s="378"/>
      <c r="F23" s="379"/>
      <c r="G23" s="439" t="s">
        <v>117</v>
      </c>
      <c r="H23" s="106"/>
      <c r="I23" s="103"/>
      <c r="J23" s="103"/>
      <c r="K23" s="103"/>
      <c r="L23" s="103"/>
      <c r="M23" s="105"/>
    </row>
    <row r="24" spans="1:13" ht="15">
      <c r="A24" s="486"/>
      <c r="B24" s="449"/>
      <c r="C24" s="254"/>
      <c r="D24" s="487"/>
      <c r="E24" s="384"/>
      <c r="F24" s="384"/>
      <c r="G24" s="488"/>
      <c r="H24" s="477"/>
      <c r="I24" s="476"/>
      <c r="J24" s="476"/>
      <c r="K24" s="476"/>
      <c r="L24" s="476"/>
      <c r="M24" s="476"/>
    </row>
    <row r="25" spans="1:13" ht="15">
      <c r="A25" s="218"/>
      <c r="B25" s="219"/>
      <c r="C25" s="133"/>
      <c r="D25" s="489"/>
      <c r="E25" s="405"/>
      <c r="F25" s="405"/>
      <c r="G25" s="482"/>
      <c r="H25" s="9"/>
      <c r="I25" s="9"/>
      <c r="J25" s="9"/>
      <c r="K25" s="9"/>
      <c r="L25" s="9"/>
      <c r="M25" s="210"/>
    </row>
    <row r="26" spans="1:13" ht="15">
      <c r="A26" s="179"/>
      <c r="B26" s="132"/>
      <c r="C26" s="133"/>
      <c r="D26" s="389"/>
      <c r="E26" s="389"/>
      <c r="F26" s="389"/>
      <c r="G26" s="179"/>
      <c r="H26" s="134"/>
      <c r="I26" s="179"/>
      <c r="J26" s="179"/>
      <c r="K26" s="179"/>
      <c r="L26" s="179"/>
      <c r="M26" s="179"/>
    </row>
    <row r="27" spans="1:13" ht="15">
      <c r="A27" s="179"/>
      <c r="B27" s="132"/>
      <c r="C27" s="133"/>
      <c r="D27" s="389"/>
      <c r="E27" s="389"/>
      <c r="F27" s="389"/>
      <c r="G27" s="179"/>
      <c r="H27" s="134"/>
      <c r="I27" s="179"/>
      <c r="J27" s="179"/>
      <c r="K27" s="179"/>
      <c r="L27" s="179"/>
      <c r="M27" s="179"/>
    </row>
    <row r="28" spans="1:13" ht="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ht="1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ht="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ht="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</sheetData>
  <sheetProtection/>
  <mergeCells count="40">
    <mergeCell ref="D21:D22"/>
    <mergeCell ref="E19:F19"/>
    <mergeCell ref="E20:F20"/>
    <mergeCell ref="D16:D20"/>
    <mergeCell ref="E21:F21"/>
    <mergeCell ref="E22:F22"/>
    <mergeCell ref="E24:F24"/>
    <mergeCell ref="E25:F25"/>
    <mergeCell ref="A1:M1"/>
    <mergeCell ref="A2:A12"/>
    <mergeCell ref="B2:B8"/>
    <mergeCell ref="E2:G4"/>
    <mergeCell ref="I2:J2"/>
    <mergeCell ref="K2:L2"/>
    <mergeCell ref="H3:H8"/>
    <mergeCell ref="E5:G5"/>
    <mergeCell ref="E6:G6"/>
    <mergeCell ref="B9:B12"/>
    <mergeCell ref="F9:G9"/>
    <mergeCell ref="H9:J9"/>
    <mergeCell ref="K9:M9"/>
    <mergeCell ref="F10:G10"/>
    <mergeCell ref="H10:J10"/>
    <mergeCell ref="K10:M10"/>
    <mergeCell ref="E11:F11"/>
    <mergeCell ref="H11:J12"/>
    <mergeCell ref="K11:M11"/>
    <mergeCell ref="E12:F12"/>
    <mergeCell ref="K12:L12"/>
    <mergeCell ref="A13:G13"/>
    <mergeCell ref="A14:B14"/>
    <mergeCell ref="C14:C15"/>
    <mergeCell ref="D14:F15"/>
    <mergeCell ref="G14:G15"/>
    <mergeCell ref="E16:F16"/>
    <mergeCell ref="E17:F17"/>
    <mergeCell ref="E18:F18"/>
    <mergeCell ref="D26:F26"/>
    <mergeCell ref="D27:F27"/>
    <mergeCell ref="D23:F23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85" zoomScaleNormal="85" workbookViewId="0" topLeftCell="A1">
      <selection activeCell="C23" sqref="C23"/>
    </sheetView>
  </sheetViews>
  <sheetFormatPr defaultColWidth="9.140625" defaultRowHeight="15"/>
  <cols>
    <col min="1" max="1" width="5.57421875" style="0" customWidth="1"/>
    <col min="3" max="3" width="10.7109375" style="0" customWidth="1"/>
    <col min="4" max="4" width="6.7109375" style="0" customWidth="1"/>
  </cols>
  <sheetData>
    <row r="1" spans="1:13" ht="18" customHeight="1">
      <c r="A1" s="310" t="s">
        <v>33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2"/>
    </row>
    <row r="2" spans="1:13" ht="16.5">
      <c r="A2" s="313"/>
      <c r="B2" s="316" t="s">
        <v>31</v>
      </c>
      <c r="C2" s="36" t="s">
        <v>34</v>
      </c>
      <c r="D2" s="38">
        <v>0</v>
      </c>
      <c r="E2" s="319" t="s">
        <v>172</v>
      </c>
      <c r="F2" s="320"/>
      <c r="G2" s="321"/>
      <c r="H2" s="173" t="s">
        <v>15</v>
      </c>
      <c r="I2" s="328" t="s">
        <v>49</v>
      </c>
      <c r="J2" s="329"/>
      <c r="K2" s="328" t="s">
        <v>50</v>
      </c>
      <c r="L2" s="329"/>
      <c r="M2" s="42" t="s">
        <v>57</v>
      </c>
    </row>
    <row r="3" spans="1:13" ht="16.5">
      <c r="A3" s="314"/>
      <c r="B3" s="317"/>
      <c r="C3" s="37" t="s">
        <v>35</v>
      </c>
      <c r="D3" s="38">
        <v>0</v>
      </c>
      <c r="E3" s="322"/>
      <c r="F3" s="323"/>
      <c r="G3" s="324"/>
      <c r="H3" s="330"/>
      <c r="I3" s="36" t="s">
        <v>53</v>
      </c>
      <c r="J3" s="38" t="s">
        <v>74</v>
      </c>
      <c r="K3" s="36" t="s">
        <v>53</v>
      </c>
      <c r="L3" s="38" t="s">
        <v>74</v>
      </c>
      <c r="M3" s="217" t="s">
        <v>74</v>
      </c>
    </row>
    <row r="4" spans="1:13" ht="18" customHeight="1">
      <c r="A4" s="314"/>
      <c r="B4" s="317"/>
      <c r="C4" s="37" t="s">
        <v>36</v>
      </c>
      <c r="D4" s="38">
        <v>0</v>
      </c>
      <c r="E4" s="325"/>
      <c r="F4" s="326"/>
      <c r="G4" s="327"/>
      <c r="H4" s="331"/>
      <c r="I4" s="36" t="s">
        <v>54</v>
      </c>
      <c r="J4" s="38" t="s">
        <v>74</v>
      </c>
      <c r="K4" s="36" t="s">
        <v>54</v>
      </c>
      <c r="L4" s="38" t="s">
        <v>74</v>
      </c>
      <c r="M4" s="217" t="s">
        <v>74</v>
      </c>
    </row>
    <row r="5" spans="1:13" ht="24.75">
      <c r="A5" s="314"/>
      <c r="B5" s="317"/>
      <c r="C5" s="37" t="s">
        <v>37</v>
      </c>
      <c r="D5" s="38">
        <v>0</v>
      </c>
      <c r="E5" s="332" t="s">
        <v>249</v>
      </c>
      <c r="F5" s="333"/>
      <c r="G5" s="334"/>
      <c r="H5" s="331"/>
      <c r="I5" s="36" t="s">
        <v>55</v>
      </c>
      <c r="J5" s="38" t="s">
        <v>74</v>
      </c>
      <c r="K5" s="36" t="s">
        <v>55</v>
      </c>
      <c r="L5" s="38" t="s">
        <v>74</v>
      </c>
      <c r="M5" s="217" t="s">
        <v>74</v>
      </c>
    </row>
    <row r="6" spans="1:13" ht="24.75">
      <c r="A6" s="314"/>
      <c r="B6" s="317"/>
      <c r="C6" s="37" t="s">
        <v>38</v>
      </c>
      <c r="D6" s="38">
        <v>0</v>
      </c>
      <c r="E6" s="335" t="s">
        <v>357</v>
      </c>
      <c r="F6" s="336"/>
      <c r="G6" s="337"/>
      <c r="H6" s="331"/>
      <c r="I6" s="36" t="s">
        <v>56</v>
      </c>
      <c r="J6" s="38" t="s">
        <v>74</v>
      </c>
      <c r="K6" s="36" t="s">
        <v>56</v>
      </c>
      <c r="L6" s="38" t="s">
        <v>74</v>
      </c>
      <c r="M6" s="217" t="s">
        <v>74</v>
      </c>
    </row>
    <row r="7" spans="1:13" ht="16.5">
      <c r="A7" s="314"/>
      <c r="B7" s="317"/>
      <c r="C7" s="37" t="s">
        <v>39</v>
      </c>
      <c r="D7" s="38">
        <v>1</v>
      </c>
      <c r="E7" s="95" t="s">
        <v>6</v>
      </c>
      <c r="F7" s="38">
        <v>1</v>
      </c>
      <c r="G7" s="96" t="s">
        <v>199</v>
      </c>
      <c r="H7" s="331"/>
      <c r="I7" s="36" t="s">
        <v>4</v>
      </c>
      <c r="J7" s="38" t="s">
        <v>74</v>
      </c>
      <c r="K7" s="36" t="s">
        <v>4</v>
      </c>
      <c r="L7" s="38" t="s">
        <v>74</v>
      </c>
      <c r="M7" s="217" t="s">
        <v>74</v>
      </c>
    </row>
    <row r="8" spans="1:13" ht="16.5">
      <c r="A8" s="314"/>
      <c r="B8" s="318"/>
      <c r="C8" s="40" t="s">
        <v>52</v>
      </c>
      <c r="D8" s="97">
        <v>0</v>
      </c>
      <c r="E8" s="140" t="s">
        <v>135</v>
      </c>
      <c r="F8" s="141" t="s">
        <v>349</v>
      </c>
      <c r="G8" s="142" t="s">
        <v>350</v>
      </c>
      <c r="H8" s="331"/>
      <c r="I8" s="36" t="s">
        <v>44</v>
      </c>
      <c r="J8" s="38" t="s">
        <v>74</v>
      </c>
      <c r="K8" s="36" t="s">
        <v>44</v>
      </c>
      <c r="L8" s="38" t="s">
        <v>74</v>
      </c>
      <c r="M8" s="217" t="s">
        <v>74</v>
      </c>
    </row>
    <row r="9" spans="1:13" ht="18" customHeight="1">
      <c r="A9" s="314"/>
      <c r="B9" s="316" t="s">
        <v>32</v>
      </c>
      <c r="C9" s="37" t="s">
        <v>40</v>
      </c>
      <c r="D9" s="38">
        <v>0</v>
      </c>
      <c r="E9" s="140" t="s">
        <v>44</v>
      </c>
      <c r="F9" s="338" t="s">
        <v>152</v>
      </c>
      <c r="G9" s="339"/>
      <c r="H9" s="340" t="s">
        <v>58</v>
      </c>
      <c r="I9" s="340"/>
      <c r="J9" s="341"/>
      <c r="K9" s="342"/>
      <c r="L9" s="343"/>
      <c r="M9" s="344"/>
    </row>
    <row r="10" spans="1:13" ht="16.5">
      <c r="A10" s="314"/>
      <c r="B10" s="317"/>
      <c r="C10" s="37" t="s">
        <v>41</v>
      </c>
      <c r="D10" s="38">
        <v>0</v>
      </c>
      <c r="E10" s="140" t="s">
        <v>7</v>
      </c>
      <c r="F10" s="338" t="s">
        <v>1</v>
      </c>
      <c r="G10" s="339"/>
      <c r="H10" s="336" t="s">
        <v>59</v>
      </c>
      <c r="I10" s="336"/>
      <c r="J10" s="345"/>
      <c r="K10" s="338" t="s">
        <v>48</v>
      </c>
      <c r="L10" s="346"/>
      <c r="M10" s="347"/>
    </row>
    <row r="11" spans="1:13" ht="24.75">
      <c r="A11" s="314"/>
      <c r="B11" s="317"/>
      <c r="C11" s="37" t="s">
        <v>42</v>
      </c>
      <c r="D11" s="38">
        <v>0</v>
      </c>
      <c r="E11" s="332" t="s">
        <v>45</v>
      </c>
      <c r="F11" s="348"/>
      <c r="G11" s="142">
        <v>1</v>
      </c>
      <c r="H11" s="349"/>
      <c r="I11" s="349"/>
      <c r="J11" s="349"/>
      <c r="K11" s="349"/>
      <c r="L11" s="349"/>
      <c r="M11" s="330"/>
    </row>
    <row r="12" spans="1:13" ht="24.75" customHeight="1">
      <c r="A12" s="315"/>
      <c r="B12" s="318"/>
      <c r="C12" s="37" t="s">
        <v>43</v>
      </c>
      <c r="D12" s="38">
        <v>0</v>
      </c>
      <c r="E12" s="332" t="s">
        <v>46</v>
      </c>
      <c r="F12" s="348"/>
      <c r="G12" s="142" t="s">
        <v>209</v>
      </c>
      <c r="H12" s="350"/>
      <c r="I12" s="350"/>
      <c r="J12" s="350"/>
      <c r="K12" s="370" t="s">
        <v>61</v>
      </c>
      <c r="L12" s="371"/>
      <c r="M12" s="35"/>
    </row>
    <row r="13" spans="1:13" ht="15">
      <c r="A13" s="352" t="s">
        <v>51</v>
      </c>
      <c r="B13" s="353"/>
      <c r="C13" s="353"/>
      <c r="D13" s="353"/>
      <c r="E13" s="353"/>
      <c r="F13" s="353"/>
      <c r="G13" s="354"/>
      <c r="H13" s="176" t="s">
        <v>60</v>
      </c>
      <c r="I13" s="174" t="s">
        <v>61</v>
      </c>
      <c r="J13" s="174" t="s">
        <v>3</v>
      </c>
      <c r="K13" s="175" t="s">
        <v>66</v>
      </c>
      <c r="L13" s="175" t="s">
        <v>67</v>
      </c>
      <c r="M13" s="174" t="s">
        <v>68</v>
      </c>
    </row>
    <row r="14" spans="1:13" ht="17.25" customHeight="1">
      <c r="A14" s="355" t="s">
        <v>62</v>
      </c>
      <c r="B14" s="356"/>
      <c r="C14" s="357" t="s">
        <v>65</v>
      </c>
      <c r="D14" s="359" t="s">
        <v>5</v>
      </c>
      <c r="E14" s="360"/>
      <c r="F14" s="361"/>
      <c r="G14" s="365" t="s">
        <v>100</v>
      </c>
      <c r="H14" s="54"/>
      <c r="I14" s="55"/>
      <c r="J14" s="55"/>
      <c r="K14" s="55"/>
      <c r="L14" s="55"/>
      <c r="M14" s="55"/>
    </row>
    <row r="15" spans="1:13" ht="15.75" customHeight="1" thickBot="1">
      <c r="A15" s="64" t="s">
        <v>63</v>
      </c>
      <c r="B15" s="65" t="s">
        <v>64</v>
      </c>
      <c r="C15" s="358"/>
      <c r="D15" s="362"/>
      <c r="E15" s="363"/>
      <c r="F15" s="364"/>
      <c r="G15" s="366"/>
      <c r="H15" s="126" t="s">
        <v>69</v>
      </c>
      <c r="I15" s="127" t="s">
        <v>70</v>
      </c>
      <c r="J15" s="128" t="s">
        <v>71</v>
      </c>
      <c r="K15" s="129" t="s">
        <v>61</v>
      </c>
      <c r="L15" s="130" t="s">
        <v>72</v>
      </c>
      <c r="M15" s="129" t="s">
        <v>73</v>
      </c>
    </row>
    <row r="16" spans="1:13" ht="15.75" customHeight="1" thickTop="1">
      <c r="A16" s="71">
        <v>1</v>
      </c>
      <c r="B16" s="72" t="s">
        <v>75</v>
      </c>
      <c r="C16" s="121" t="s">
        <v>76</v>
      </c>
      <c r="D16" s="374" t="s">
        <v>269</v>
      </c>
      <c r="E16" s="375"/>
      <c r="F16" s="376"/>
      <c r="G16" s="117" t="s">
        <v>74</v>
      </c>
      <c r="H16" s="213"/>
      <c r="I16" s="55"/>
      <c r="J16" s="56"/>
      <c r="K16" s="55"/>
      <c r="L16" s="55"/>
      <c r="M16" s="214"/>
    </row>
    <row r="17" spans="1:13" ht="15">
      <c r="A17" s="52">
        <v>2</v>
      </c>
      <c r="B17" s="53" t="s">
        <v>168</v>
      </c>
      <c r="C17" s="41" t="s">
        <v>351</v>
      </c>
      <c r="D17" s="377" t="s">
        <v>275</v>
      </c>
      <c r="E17" s="378"/>
      <c r="F17" s="379"/>
      <c r="G17" s="113" t="s">
        <v>92</v>
      </c>
      <c r="H17" s="139"/>
      <c r="I17" s="105"/>
      <c r="J17" s="105"/>
      <c r="K17" s="105"/>
      <c r="L17" s="105"/>
      <c r="M17" s="105"/>
    </row>
    <row r="18" spans="1:13" ht="21" customHeight="1">
      <c r="A18" s="52">
        <v>3</v>
      </c>
      <c r="B18" s="53" t="s">
        <v>263</v>
      </c>
      <c r="C18" s="262" t="s">
        <v>351</v>
      </c>
      <c r="D18" s="377" t="s">
        <v>352</v>
      </c>
      <c r="E18" s="378"/>
      <c r="F18" s="379"/>
      <c r="G18" s="113" t="s">
        <v>92</v>
      </c>
      <c r="H18" s="106"/>
      <c r="I18" s="103"/>
      <c r="J18" s="103"/>
      <c r="K18" s="103"/>
      <c r="L18" s="103"/>
      <c r="M18" s="105"/>
    </row>
    <row r="19" spans="1:13" ht="15">
      <c r="A19" s="52">
        <v>4</v>
      </c>
      <c r="B19" s="53" t="s">
        <v>239</v>
      </c>
      <c r="C19" s="41" t="s">
        <v>79</v>
      </c>
      <c r="D19" s="377"/>
      <c r="E19" s="378"/>
      <c r="F19" s="379"/>
      <c r="G19" s="113" t="s">
        <v>92</v>
      </c>
      <c r="H19" s="139"/>
      <c r="I19" s="105"/>
      <c r="J19" s="105"/>
      <c r="K19" s="105"/>
      <c r="L19" s="105"/>
      <c r="M19" s="105"/>
    </row>
    <row r="20" spans="1:13" ht="16.5" customHeight="1">
      <c r="A20" s="486"/>
      <c r="B20" s="449"/>
      <c r="C20" s="254"/>
      <c r="D20" s="384"/>
      <c r="E20" s="384"/>
      <c r="F20" s="384"/>
      <c r="G20" s="248"/>
      <c r="H20" s="204"/>
      <c r="I20" s="204"/>
      <c r="J20" s="204"/>
      <c r="K20" s="204"/>
      <c r="L20" s="204"/>
      <c r="M20" s="476"/>
    </row>
    <row r="21" spans="1:13" ht="15">
      <c r="A21" s="259"/>
      <c r="B21" s="257"/>
      <c r="C21" s="133"/>
      <c r="D21" s="405"/>
      <c r="E21" s="405"/>
      <c r="F21" s="405"/>
      <c r="G21" s="257"/>
      <c r="H21" s="220"/>
      <c r="I21" s="210"/>
      <c r="J21" s="210"/>
      <c r="K21" s="210"/>
      <c r="L21" s="210"/>
      <c r="M21" s="211"/>
    </row>
    <row r="22" spans="1:13" ht="15">
      <c r="A22" s="259"/>
      <c r="B22" s="259"/>
      <c r="C22" s="259"/>
      <c r="D22" s="405"/>
      <c r="E22" s="405"/>
      <c r="F22" s="405"/>
      <c r="G22" s="259"/>
      <c r="H22" s="220"/>
      <c r="I22" s="221"/>
      <c r="J22" s="221"/>
      <c r="K22" s="221"/>
      <c r="L22" s="221"/>
      <c r="M22" s="210"/>
    </row>
    <row r="23" spans="1:13" ht="15">
      <c r="A23" s="179"/>
      <c r="B23" s="179"/>
      <c r="C23" s="133"/>
      <c r="D23" s="405"/>
      <c r="E23" s="405"/>
      <c r="F23" s="405"/>
      <c r="G23" s="179"/>
      <c r="H23" s="220"/>
      <c r="I23" s="210"/>
      <c r="J23" s="210"/>
      <c r="K23" s="210"/>
      <c r="L23" s="210"/>
      <c r="M23" s="211"/>
    </row>
    <row r="24" spans="1:13" ht="15">
      <c r="A24" s="179"/>
      <c r="B24" s="179"/>
      <c r="C24" s="133"/>
      <c r="D24" s="389"/>
      <c r="E24" s="389"/>
      <c r="F24" s="389"/>
      <c r="G24" s="179"/>
      <c r="H24" s="220"/>
      <c r="I24" s="221"/>
      <c r="J24" s="221"/>
      <c r="K24" s="210"/>
      <c r="L24" s="210"/>
      <c r="M24" s="210"/>
    </row>
    <row r="25" spans="1:13" ht="15">
      <c r="A25" s="138"/>
      <c r="B25" s="132"/>
      <c r="C25" s="133"/>
      <c r="D25" s="389"/>
      <c r="E25" s="389"/>
      <c r="F25" s="389"/>
      <c r="G25" s="179"/>
      <c r="H25" s="134"/>
      <c r="I25" s="179"/>
      <c r="J25" s="179"/>
      <c r="K25" s="179"/>
      <c r="L25" s="179"/>
      <c r="M25" s="179"/>
    </row>
    <row r="26" spans="1:13" ht="15">
      <c r="A26" s="179"/>
      <c r="B26" s="132"/>
      <c r="C26" s="133"/>
      <c r="D26" s="389"/>
      <c r="E26" s="389"/>
      <c r="F26" s="389"/>
      <c r="G26" s="179"/>
      <c r="H26" s="134"/>
      <c r="I26" s="179"/>
      <c r="J26" s="179"/>
      <c r="K26" s="179"/>
      <c r="L26" s="179"/>
      <c r="M26" s="179"/>
    </row>
    <row r="27" spans="1:13" ht="15">
      <c r="A27" s="179"/>
      <c r="B27" s="132"/>
      <c r="C27" s="133"/>
      <c r="D27" s="389"/>
      <c r="E27" s="389"/>
      <c r="F27" s="389"/>
      <c r="G27" s="179"/>
      <c r="H27" s="134"/>
      <c r="I27" s="179"/>
      <c r="J27" s="179"/>
      <c r="K27" s="179"/>
      <c r="L27" s="179"/>
      <c r="M27" s="179"/>
    </row>
    <row r="28" spans="1:13" ht="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ht="1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ht="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ht="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</sheetData>
  <sheetProtection/>
  <mergeCells count="38">
    <mergeCell ref="A1:M1"/>
    <mergeCell ref="A2:A12"/>
    <mergeCell ref="B2:B8"/>
    <mergeCell ref="E2:G4"/>
    <mergeCell ref="I2:J2"/>
    <mergeCell ref="K2:L2"/>
    <mergeCell ref="H3:H8"/>
    <mergeCell ref="E5:G5"/>
    <mergeCell ref="E6:G6"/>
    <mergeCell ref="B9:B12"/>
    <mergeCell ref="F9:G9"/>
    <mergeCell ref="H9:J9"/>
    <mergeCell ref="K9:M9"/>
    <mergeCell ref="F10:G10"/>
    <mergeCell ref="H10:J10"/>
    <mergeCell ref="K10:M10"/>
    <mergeCell ref="E11:F11"/>
    <mergeCell ref="H11:J12"/>
    <mergeCell ref="K11:M11"/>
    <mergeCell ref="E12:F12"/>
    <mergeCell ref="K12:L12"/>
    <mergeCell ref="A13:G13"/>
    <mergeCell ref="A14:B14"/>
    <mergeCell ref="C14:C15"/>
    <mergeCell ref="D14:F15"/>
    <mergeCell ref="G14:G15"/>
    <mergeCell ref="D16:F16"/>
    <mergeCell ref="D17:F17"/>
    <mergeCell ref="D24:F24"/>
    <mergeCell ref="D25:F25"/>
    <mergeCell ref="D26:F26"/>
    <mergeCell ref="D27:F27"/>
    <mergeCell ref="D18:F18"/>
    <mergeCell ref="D19:F19"/>
    <mergeCell ref="D20:F20"/>
    <mergeCell ref="D21:F21"/>
    <mergeCell ref="D22:F22"/>
    <mergeCell ref="D23:F23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85" zoomScaleNormal="85" workbookViewId="0" topLeftCell="A1">
      <selection activeCell="C23" sqref="C23"/>
    </sheetView>
  </sheetViews>
  <sheetFormatPr defaultColWidth="9.140625" defaultRowHeight="15"/>
  <cols>
    <col min="1" max="1" width="5.57421875" style="0" customWidth="1"/>
    <col min="3" max="3" width="10.7109375" style="0" customWidth="1"/>
    <col min="4" max="4" width="6.7109375" style="0" customWidth="1"/>
  </cols>
  <sheetData>
    <row r="1" spans="1:13" ht="18" customHeight="1">
      <c r="A1" s="310" t="s">
        <v>33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2"/>
    </row>
    <row r="2" spans="1:13" ht="16.5">
      <c r="A2" s="313"/>
      <c r="B2" s="316" t="s">
        <v>31</v>
      </c>
      <c r="C2" s="36" t="s">
        <v>34</v>
      </c>
      <c r="D2" s="38">
        <v>0</v>
      </c>
      <c r="E2" s="319" t="s">
        <v>174</v>
      </c>
      <c r="F2" s="320"/>
      <c r="G2" s="321"/>
      <c r="H2" s="173" t="s">
        <v>15</v>
      </c>
      <c r="I2" s="328" t="s">
        <v>49</v>
      </c>
      <c r="J2" s="329"/>
      <c r="K2" s="328" t="s">
        <v>50</v>
      </c>
      <c r="L2" s="329"/>
      <c r="M2" s="42" t="s">
        <v>57</v>
      </c>
    </row>
    <row r="3" spans="1:13" ht="16.5">
      <c r="A3" s="314"/>
      <c r="B3" s="317"/>
      <c r="C3" s="37" t="s">
        <v>35</v>
      </c>
      <c r="D3" s="38">
        <v>0</v>
      </c>
      <c r="E3" s="322"/>
      <c r="F3" s="323"/>
      <c r="G3" s="324"/>
      <c r="H3" s="330"/>
      <c r="I3" s="36" t="s">
        <v>53</v>
      </c>
      <c r="J3" s="38" t="s">
        <v>74</v>
      </c>
      <c r="K3" s="36" t="s">
        <v>53</v>
      </c>
      <c r="L3" s="38" t="s">
        <v>74</v>
      </c>
      <c r="M3" s="217" t="s">
        <v>74</v>
      </c>
    </row>
    <row r="4" spans="1:13" ht="18" customHeight="1">
      <c r="A4" s="314"/>
      <c r="B4" s="317"/>
      <c r="C4" s="37" t="s">
        <v>36</v>
      </c>
      <c r="D4" s="38">
        <v>0</v>
      </c>
      <c r="E4" s="325"/>
      <c r="F4" s="326"/>
      <c r="G4" s="327"/>
      <c r="H4" s="331"/>
      <c r="I4" s="36" t="s">
        <v>54</v>
      </c>
      <c r="J4" s="38" t="s">
        <v>74</v>
      </c>
      <c r="K4" s="36" t="s">
        <v>54</v>
      </c>
      <c r="L4" s="38" t="s">
        <v>74</v>
      </c>
      <c r="M4" s="217" t="s">
        <v>74</v>
      </c>
    </row>
    <row r="5" spans="1:13" ht="24.75">
      <c r="A5" s="314"/>
      <c r="B5" s="317"/>
      <c r="C5" s="37" t="s">
        <v>37</v>
      </c>
      <c r="D5" s="38">
        <v>0</v>
      </c>
      <c r="E5" s="332" t="s">
        <v>249</v>
      </c>
      <c r="F5" s="333"/>
      <c r="G5" s="334"/>
      <c r="H5" s="331"/>
      <c r="I5" s="36" t="s">
        <v>55</v>
      </c>
      <c r="J5" s="38" t="s">
        <v>74</v>
      </c>
      <c r="K5" s="36" t="s">
        <v>55</v>
      </c>
      <c r="L5" s="38" t="s">
        <v>74</v>
      </c>
      <c r="M5" s="217" t="s">
        <v>74</v>
      </c>
    </row>
    <row r="6" spans="1:13" ht="24.75">
      <c r="A6" s="314"/>
      <c r="B6" s="317"/>
      <c r="C6" s="37" t="s">
        <v>38</v>
      </c>
      <c r="D6" s="38">
        <v>0</v>
      </c>
      <c r="E6" s="335" t="s">
        <v>355</v>
      </c>
      <c r="F6" s="336"/>
      <c r="G6" s="337"/>
      <c r="H6" s="331"/>
      <c r="I6" s="36" t="s">
        <v>56</v>
      </c>
      <c r="J6" s="38" t="s">
        <v>74</v>
      </c>
      <c r="K6" s="36" t="s">
        <v>56</v>
      </c>
      <c r="L6" s="38" t="s">
        <v>74</v>
      </c>
      <c r="M6" s="217" t="s">
        <v>74</v>
      </c>
    </row>
    <row r="7" spans="1:13" ht="16.5">
      <c r="A7" s="314"/>
      <c r="B7" s="317"/>
      <c r="C7" s="37" t="s">
        <v>39</v>
      </c>
      <c r="D7" s="38">
        <v>0</v>
      </c>
      <c r="E7" s="95" t="s">
        <v>6</v>
      </c>
      <c r="F7" s="38">
        <v>2</v>
      </c>
      <c r="G7" s="96" t="s">
        <v>199</v>
      </c>
      <c r="H7" s="331"/>
      <c r="I7" s="36" t="s">
        <v>4</v>
      </c>
      <c r="J7" s="38" t="s">
        <v>74</v>
      </c>
      <c r="K7" s="36" t="s">
        <v>4</v>
      </c>
      <c r="L7" s="38" t="s">
        <v>74</v>
      </c>
      <c r="M7" s="217" t="s">
        <v>74</v>
      </c>
    </row>
    <row r="8" spans="1:13" ht="16.5">
      <c r="A8" s="314"/>
      <c r="B8" s="318"/>
      <c r="C8" s="40" t="s">
        <v>52</v>
      </c>
      <c r="D8" s="97">
        <v>0</v>
      </c>
      <c r="E8" s="140" t="s">
        <v>360</v>
      </c>
      <c r="F8" s="141" t="s">
        <v>353</v>
      </c>
      <c r="G8" s="142" t="s">
        <v>354</v>
      </c>
      <c r="H8" s="331"/>
      <c r="I8" s="36" t="s">
        <v>44</v>
      </c>
      <c r="J8" s="38" t="s">
        <v>74</v>
      </c>
      <c r="K8" s="36" t="s">
        <v>44</v>
      </c>
      <c r="L8" s="38" t="s">
        <v>74</v>
      </c>
      <c r="M8" s="217" t="s">
        <v>74</v>
      </c>
    </row>
    <row r="9" spans="1:13" ht="18" customHeight="1">
      <c r="A9" s="314"/>
      <c r="B9" s="316" t="s">
        <v>32</v>
      </c>
      <c r="C9" s="37" t="s">
        <v>40</v>
      </c>
      <c r="D9" s="38">
        <v>0</v>
      </c>
      <c r="E9" s="140" t="s">
        <v>44</v>
      </c>
      <c r="F9" s="338" t="s">
        <v>156</v>
      </c>
      <c r="G9" s="339"/>
      <c r="H9" s="340" t="s">
        <v>58</v>
      </c>
      <c r="I9" s="340"/>
      <c r="J9" s="341"/>
      <c r="K9" s="342"/>
      <c r="L9" s="343"/>
      <c r="M9" s="344"/>
    </row>
    <row r="10" spans="1:13" ht="16.5">
      <c r="A10" s="314"/>
      <c r="B10" s="317"/>
      <c r="C10" s="37" t="s">
        <v>41</v>
      </c>
      <c r="D10" s="38">
        <v>0</v>
      </c>
      <c r="E10" s="140" t="s">
        <v>7</v>
      </c>
      <c r="F10" s="338" t="s">
        <v>1</v>
      </c>
      <c r="G10" s="339"/>
      <c r="H10" s="336" t="s">
        <v>59</v>
      </c>
      <c r="I10" s="336"/>
      <c r="J10" s="345"/>
      <c r="K10" s="338" t="s">
        <v>48</v>
      </c>
      <c r="L10" s="346"/>
      <c r="M10" s="347"/>
    </row>
    <row r="11" spans="1:13" ht="24.75">
      <c r="A11" s="314"/>
      <c r="B11" s="317"/>
      <c r="C11" s="37" t="s">
        <v>42</v>
      </c>
      <c r="D11" s="38">
        <v>0</v>
      </c>
      <c r="E11" s="332" t="s">
        <v>45</v>
      </c>
      <c r="F11" s="348"/>
      <c r="G11" s="142">
        <v>1</v>
      </c>
      <c r="H11" s="349"/>
      <c r="I11" s="349"/>
      <c r="J11" s="349"/>
      <c r="K11" s="349"/>
      <c r="L11" s="349"/>
      <c r="M11" s="330"/>
    </row>
    <row r="12" spans="1:13" ht="24.75" customHeight="1">
      <c r="A12" s="315"/>
      <c r="B12" s="318"/>
      <c r="C12" s="37" t="s">
        <v>43</v>
      </c>
      <c r="D12" s="38">
        <v>0</v>
      </c>
      <c r="E12" s="332" t="s">
        <v>46</v>
      </c>
      <c r="F12" s="348"/>
      <c r="G12" s="142" t="s">
        <v>209</v>
      </c>
      <c r="H12" s="350"/>
      <c r="I12" s="350"/>
      <c r="J12" s="350"/>
      <c r="K12" s="370" t="s">
        <v>61</v>
      </c>
      <c r="L12" s="371"/>
      <c r="M12" s="35"/>
    </row>
    <row r="13" spans="1:13" ht="15">
      <c r="A13" s="352" t="s">
        <v>51</v>
      </c>
      <c r="B13" s="353"/>
      <c r="C13" s="353"/>
      <c r="D13" s="353"/>
      <c r="E13" s="353"/>
      <c r="F13" s="353"/>
      <c r="G13" s="354"/>
      <c r="H13" s="176" t="s">
        <v>60</v>
      </c>
      <c r="I13" s="174" t="s">
        <v>61</v>
      </c>
      <c r="J13" s="174" t="s">
        <v>3</v>
      </c>
      <c r="K13" s="175" t="s">
        <v>66</v>
      </c>
      <c r="L13" s="175" t="s">
        <v>67</v>
      </c>
      <c r="M13" s="174" t="s">
        <v>68</v>
      </c>
    </row>
    <row r="14" spans="1:13" ht="17.25" customHeight="1">
      <c r="A14" s="355" t="s">
        <v>62</v>
      </c>
      <c r="B14" s="356"/>
      <c r="C14" s="357" t="s">
        <v>65</v>
      </c>
      <c r="D14" s="359" t="s">
        <v>5</v>
      </c>
      <c r="E14" s="360"/>
      <c r="F14" s="361"/>
      <c r="G14" s="365" t="s">
        <v>100</v>
      </c>
      <c r="H14" s="54"/>
      <c r="I14" s="55"/>
      <c r="J14" s="55"/>
      <c r="K14" s="55"/>
      <c r="L14" s="55"/>
      <c r="M14" s="55"/>
    </row>
    <row r="15" spans="1:13" ht="15.75" customHeight="1" thickBot="1">
      <c r="A15" s="64" t="s">
        <v>63</v>
      </c>
      <c r="B15" s="65" t="s">
        <v>64</v>
      </c>
      <c r="C15" s="358"/>
      <c r="D15" s="362"/>
      <c r="E15" s="363"/>
      <c r="F15" s="364"/>
      <c r="G15" s="366"/>
      <c r="H15" s="126" t="s">
        <v>69</v>
      </c>
      <c r="I15" s="127" t="s">
        <v>70</v>
      </c>
      <c r="J15" s="128" t="s">
        <v>71</v>
      </c>
      <c r="K15" s="129" t="s">
        <v>61</v>
      </c>
      <c r="L15" s="130" t="s">
        <v>72</v>
      </c>
      <c r="M15" s="129" t="s">
        <v>73</v>
      </c>
    </row>
    <row r="16" spans="1:13" ht="15.75" customHeight="1" thickTop="1">
      <c r="A16" s="71">
        <v>1</v>
      </c>
      <c r="B16" s="72" t="s">
        <v>75</v>
      </c>
      <c r="C16" s="121" t="s">
        <v>76</v>
      </c>
      <c r="D16" s="467" t="s">
        <v>291</v>
      </c>
      <c r="E16" s="306" t="s">
        <v>269</v>
      </c>
      <c r="F16" s="306"/>
      <c r="G16" s="117" t="s">
        <v>358</v>
      </c>
      <c r="H16" s="213"/>
      <c r="I16" s="55"/>
      <c r="J16" s="56"/>
      <c r="K16" s="55"/>
      <c r="L16" s="55"/>
      <c r="M16" s="214"/>
    </row>
    <row r="17" spans="1:13" ht="15.75" customHeight="1">
      <c r="A17" s="52">
        <v>2</v>
      </c>
      <c r="B17" s="53" t="s">
        <v>160</v>
      </c>
      <c r="C17" s="41" t="s">
        <v>87</v>
      </c>
      <c r="D17" s="468"/>
      <c r="E17" s="304"/>
      <c r="F17" s="304"/>
      <c r="G17" s="113" t="s">
        <v>123</v>
      </c>
      <c r="H17" s="139"/>
      <c r="I17" s="105"/>
      <c r="J17" s="105"/>
      <c r="K17" s="105"/>
      <c r="L17" s="105"/>
      <c r="M17" s="105"/>
    </row>
    <row r="18" spans="1:13" ht="15.75" customHeight="1">
      <c r="A18" s="440">
        <v>3</v>
      </c>
      <c r="B18" s="137" t="s">
        <v>78</v>
      </c>
      <c r="C18" s="131" t="s">
        <v>240</v>
      </c>
      <c r="D18" s="407"/>
      <c r="E18" s="484"/>
      <c r="F18" s="484"/>
      <c r="G18" s="116" t="s">
        <v>123</v>
      </c>
      <c r="H18" s="436"/>
      <c r="I18" s="437"/>
      <c r="J18" s="437"/>
      <c r="K18" s="437"/>
      <c r="L18" s="437"/>
      <c r="M18" s="202"/>
    </row>
    <row r="19" spans="1:13" ht="15" customHeight="1">
      <c r="A19" s="52">
        <v>4</v>
      </c>
      <c r="B19" s="53" t="s">
        <v>359</v>
      </c>
      <c r="C19" s="131" t="s">
        <v>79</v>
      </c>
      <c r="D19" s="377" t="s">
        <v>207</v>
      </c>
      <c r="E19" s="378"/>
      <c r="F19" s="379"/>
      <c r="G19" s="113" t="s">
        <v>298</v>
      </c>
      <c r="H19" s="213"/>
      <c r="I19" s="55"/>
      <c r="J19" s="56"/>
      <c r="K19" s="55"/>
      <c r="L19" s="55"/>
      <c r="M19" s="214"/>
    </row>
    <row r="20" spans="1:13" ht="16.5" customHeight="1">
      <c r="A20" s="486"/>
      <c r="B20" s="449"/>
      <c r="C20" s="254"/>
      <c r="D20" s="487"/>
      <c r="E20" s="384"/>
      <c r="F20" s="384"/>
      <c r="G20" s="248"/>
      <c r="H20" s="477"/>
      <c r="I20" s="476"/>
      <c r="J20" s="476"/>
      <c r="K20" s="476"/>
      <c r="L20" s="476"/>
      <c r="M20" s="476"/>
    </row>
    <row r="21" spans="1:13" ht="15">
      <c r="A21" s="218"/>
      <c r="B21" s="219"/>
      <c r="C21" s="133"/>
      <c r="D21" s="489"/>
      <c r="E21" s="405"/>
      <c r="F21" s="405"/>
      <c r="G21" s="257"/>
      <c r="H21" s="9"/>
      <c r="I21" s="9"/>
      <c r="J21" s="9"/>
      <c r="K21" s="9"/>
      <c r="L21" s="9"/>
      <c r="M21" s="210"/>
    </row>
    <row r="22" spans="1:13" ht="15">
      <c r="A22" s="179"/>
      <c r="B22" s="179"/>
      <c r="C22" s="179"/>
      <c r="D22" s="405"/>
      <c r="E22" s="405"/>
      <c r="F22" s="405"/>
      <c r="G22" s="179"/>
      <c r="H22" s="220"/>
      <c r="I22" s="221"/>
      <c r="J22" s="221"/>
      <c r="K22" s="221"/>
      <c r="L22" s="221"/>
      <c r="M22" s="210"/>
    </row>
    <row r="23" spans="1:13" ht="15">
      <c r="A23" s="179"/>
      <c r="B23" s="179"/>
      <c r="C23" s="133"/>
      <c r="D23" s="405"/>
      <c r="E23" s="405"/>
      <c r="F23" s="405"/>
      <c r="G23" s="179"/>
      <c r="H23" s="220"/>
      <c r="I23" s="210"/>
      <c r="J23" s="210"/>
      <c r="K23" s="210"/>
      <c r="L23" s="210"/>
      <c r="M23" s="211"/>
    </row>
    <row r="24" spans="1:13" ht="15">
      <c r="A24" s="179"/>
      <c r="B24" s="179"/>
      <c r="C24" s="133"/>
      <c r="D24" s="389"/>
      <c r="E24" s="389"/>
      <c r="F24" s="389"/>
      <c r="G24" s="179"/>
      <c r="H24" s="220"/>
      <c r="I24" s="221"/>
      <c r="J24" s="221"/>
      <c r="K24" s="210"/>
      <c r="L24" s="210"/>
      <c r="M24" s="210"/>
    </row>
    <row r="25" spans="1:13" ht="15">
      <c r="A25" s="138"/>
      <c r="B25" s="132"/>
      <c r="C25" s="133"/>
      <c r="D25" s="389"/>
      <c r="E25" s="389"/>
      <c r="F25" s="389"/>
      <c r="G25" s="179"/>
      <c r="H25" s="134"/>
      <c r="I25" s="179"/>
      <c r="J25" s="179"/>
      <c r="K25" s="179"/>
      <c r="L25" s="179"/>
      <c r="M25" s="179"/>
    </row>
    <row r="26" spans="1:13" ht="15">
      <c r="A26" s="179"/>
      <c r="B26" s="132"/>
      <c r="C26" s="133"/>
      <c r="D26" s="389"/>
      <c r="E26" s="389"/>
      <c r="F26" s="389"/>
      <c r="G26" s="179"/>
      <c r="H26" s="134"/>
      <c r="I26" s="179"/>
      <c r="J26" s="179"/>
      <c r="K26" s="179"/>
      <c r="L26" s="179"/>
      <c r="M26" s="179"/>
    </row>
    <row r="27" spans="1:13" ht="15">
      <c r="A27" s="179"/>
      <c r="B27" s="132"/>
      <c r="C27" s="133"/>
      <c r="D27" s="389"/>
      <c r="E27" s="389"/>
      <c r="F27" s="389"/>
      <c r="G27" s="179"/>
      <c r="H27" s="134"/>
      <c r="I27" s="179"/>
      <c r="J27" s="179"/>
      <c r="K27" s="179"/>
      <c r="L27" s="179"/>
      <c r="M27" s="179"/>
    </row>
    <row r="28" spans="1:13" ht="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ht="1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ht="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ht="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</sheetData>
  <sheetProtection/>
  <mergeCells count="39">
    <mergeCell ref="E20:F20"/>
    <mergeCell ref="E21:F21"/>
    <mergeCell ref="D19:F19"/>
    <mergeCell ref="A1:M1"/>
    <mergeCell ref="A2:A12"/>
    <mergeCell ref="B2:B8"/>
    <mergeCell ref="E2:G4"/>
    <mergeCell ref="I2:J2"/>
    <mergeCell ref="K2:L2"/>
    <mergeCell ref="H3:H8"/>
    <mergeCell ref="E5:G5"/>
    <mergeCell ref="E6:G6"/>
    <mergeCell ref="B9:B12"/>
    <mergeCell ref="F9:G9"/>
    <mergeCell ref="H9:J9"/>
    <mergeCell ref="K9:M9"/>
    <mergeCell ref="F10:G10"/>
    <mergeCell ref="H10:J10"/>
    <mergeCell ref="K10:M10"/>
    <mergeCell ref="E11:F11"/>
    <mergeCell ref="H11:J12"/>
    <mergeCell ref="K11:M11"/>
    <mergeCell ref="E12:F12"/>
    <mergeCell ref="K12:L12"/>
    <mergeCell ref="A13:G13"/>
    <mergeCell ref="D23:F23"/>
    <mergeCell ref="A14:B14"/>
    <mergeCell ref="C14:C15"/>
    <mergeCell ref="D14:F15"/>
    <mergeCell ref="G14:G15"/>
    <mergeCell ref="D16:D18"/>
    <mergeCell ref="E16:F16"/>
    <mergeCell ref="E17:F17"/>
    <mergeCell ref="E18:F18"/>
    <mergeCell ref="D24:F24"/>
    <mergeCell ref="D25:F25"/>
    <mergeCell ref="D26:F26"/>
    <mergeCell ref="D27:F27"/>
    <mergeCell ref="D22:F2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85" zoomScaleNormal="85" workbookViewId="0" topLeftCell="A1">
      <selection activeCell="C23" sqref="C23"/>
    </sheetView>
  </sheetViews>
  <sheetFormatPr defaultColWidth="9.140625" defaultRowHeight="15"/>
  <cols>
    <col min="1" max="1" width="5.57421875" style="0" customWidth="1"/>
    <col min="3" max="3" width="10.7109375" style="0" customWidth="1"/>
    <col min="4" max="4" width="6.7109375" style="0" customWidth="1"/>
  </cols>
  <sheetData>
    <row r="1" spans="1:13" ht="18" customHeight="1">
      <c r="A1" s="310" t="s">
        <v>33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2"/>
    </row>
    <row r="2" spans="1:13" ht="16.5">
      <c r="A2" s="313"/>
      <c r="B2" s="316" t="s">
        <v>31</v>
      </c>
      <c r="C2" s="36" t="s">
        <v>34</v>
      </c>
      <c r="D2" s="38">
        <v>0</v>
      </c>
      <c r="E2" s="319" t="s">
        <v>180</v>
      </c>
      <c r="F2" s="320"/>
      <c r="G2" s="321"/>
      <c r="H2" s="173" t="s">
        <v>15</v>
      </c>
      <c r="I2" s="328" t="s">
        <v>49</v>
      </c>
      <c r="J2" s="329"/>
      <c r="K2" s="328" t="s">
        <v>50</v>
      </c>
      <c r="L2" s="329"/>
      <c r="M2" s="42" t="s">
        <v>57</v>
      </c>
    </row>
    <row r="3" spans="1:13" ht="16.5">
      <c r="A3" s="314"/>
      <c r="B3" s="317"/>
      <c r="C3" s="37" t="s">
        <v>35</v>
      </c>
      <c r="D3" s="38">
        <v>0</v>
      </c>
      <c r="E3" s="322"/>
      <c r="F3" s="323"/>
      <c r="G3" s="324"/>
      <c r="H3" s="330"/>
      <c r="I3" s="36" t="s">
        <v>53</v>
      </c>
      <c r="J3" s="38" t="s">
        <v>74</v>
      </c>
      <c r="K3" s="36" t="s">
        <v>53</v>
      </c>
      <c r="L3" s="38" t="s">
        <v>74</v>
      </c>
      <c r="M3" s="217" t="s">
        <v>74</v>
      </c>
    </row>
    <row r="4" spans="1:13" ht="18" customHeight="1">
      <c r="A4" s="314"/>
      <c r="B4" s="317"/>
      <c r="C4" s="37" t="s">
        <v>36</v>
      </c>
      <c r="D4" s="38">
        <v>0</v>
      </c>
      <c r="E4" s="325"/>
      <c r="F4" s="326"/>
      <c r="G4" s="327"/>
      <c r="H4" s="331"/>
      <c r="I4" s="36" t="s">
        <v>54</v>
      </c>
      <c r="J4" s="38" t="s">
        <v>74</v>
      </c>
      <c r="K4" s="36" t="s">
        <v>54</v>
      </c>
      <c r="L4" s="38" t="s">
        <v>74</v>
      </c>
      <c r="M4" s="217" t="s">
        <v>74</v>
      </c>
    </row>
    <row r="5" spans="1:13" ht="24.75">
      <c r="A5" s="314"/>
      <c r="B5" s="317"/>
      <c r="C5" s="37" t="s">
        <v>37</v>
      </c>
      <c r="D5" s="38">
        <v>0</v>
      </c>
      <c r="E5" s="332" t="s">
        <v>249</v>
      </c>
      <c r="F5" s="333"/>
      <c r="G5" s="334"/>
      <c r="H5" s="331"/>
      <c r="I5" s="36" t="s">
        <v>55</v>
      </c>
      <c r="J5" s="38" t="s">
        <v>74</v>
      </c>
      <c r="K5" s="36" t="s">
        <v>55</v>
      </c>
      <c r="L5" s="38" t="s">
        <v>74</v>
      </c>
      <c r="M5" s="217" t="s">
        <v>74</v>
      </c>
    </row>
    <row r="6" spans="1:13" ht="24.75">
      <c r="A6" s="314"/>
      <c r="B6" s="317"/>
      <c r="C6" s="37" t="s">
        <v>38</v>
      </c>
      <c r="D6" s="38">
        <v>0</v>
      </c>
      <c r="E6" s="335" t="s">
        <v>361</v>
      </c>
      <c r="F6" s="336"/>
      <c r="G6" s="337"/>
      <c r="H6" s="331"/>
      <c r="I6" s="36" t="s">
        <v>56</v>
      </c>
      <c r="J6" s="38" t="s">
        <v>74</v>
      </c>
      <c r="K6" s="36" t="s">
        <v>56</v>
      </c>
      <c r="L6" s="38" t="s">
        <v>74</v>
      </c>
      <c r="M6" s="217" t="s">
        <v>74</v>
      </c>
    </row>
    <row r="7" spans="1:13" ht="16.5">
      <c r="A7" s="314"/>
      <c r="B7" s="317"/>
      <c r="C7" s="37" t="s">
        <v>39</v>
      </c>
      <c r="D7" s="38">
        <v>0</v>
      </c>
      <c r="E7" s="95" t="s">
        <v>6</v>
      </c>
      <c r="F7" s="38">
        <v>1</v>
      </c>
      <c r="G7" s="96" t="s">
        <v>199</v>
      </c>
      <c r="H7" s="331"/>
      <c r="I7" s="36" t="s">
        <v>4</v>
      </c>
      <c r="J7" s="38" t="s">
        <v>74</v>
      </c>
      <c r="K7" s="36" t="s">
        <v>4</v>
      </c>
      <c r="L7" s="38" t="s">
        <v>74</v>
      </c>
      <c r="M7" s="217" t="s">
        <v>74</v>
      </c>
    </row>
    <row r="8" spans="1:13" ht="16.5">
      <c r="A8" s="314"/>
      <c r="B8" s="318"/>
      <c r="C8" s="40" t="s">
        <v>52</v>
      </c>
      <c r="D8" s="97">
        <v>2</v>
      </c>
      <c r="E8" s="140" t="s">
        <v>135</v>
      </c>
      <c r="F8" s="141" t="s">
        <v>229</v>
      </c>
      <c r="G8" s="142" t="s">
        <v>362</v>
      </c>
      <c r="H8" s="331"/>
      <c r="I8" s="36" t="s">
        <v>44</v>
      </c>
      <c r="J8" s="38" t="s">
        <v>74</v>
      </c>
      <c r="K8" s="36" t="s">
        <v>44</v>
      </c>
      <c r="L8" s="38" t="s">
        <v>74</v>
      </c>
      <c r="M8" s="217" t="s">
        <v>74</v>
      </c>
    </row>
    <row r="9" spans="1:13" ht="18" customHeight="1">
      <c r="A9" s="314"/>
      <c r="B9" s="316" t="s">
        <v>32</v>
      </c>
      <c r="C9" s="37" t="s">
        <v>40</v>
      </c>
      <c r="D9" s="38">
        <v>0</v>
      </c>
      <c r="E9" s="140" t="s">
        <v>44</v>
      </c>
      <c r="F9" s="338" t="s">
        <v>0</v>
      </c>
      <c r="G9" s="339"/>
      <c r="H9" s="340" t="s">
        <v>58</v>
      </c>
      <c r="I9" s="340"/>
      <c r="J9" s="341"/>
      <c r="K9" s="342"/>
      <c r="L9" s="343"/>
      <c r="M9" s="344"/>
    </row>
    <row r="10" spans="1:13" ht="16.5">
      <c r="A10" s="314"/>
      <c r="B10" s="317"/>
      <c r="C10" s="37" t="s">
        <v>41</v>
      </c>
      <c r="D10" s="38">
        <v>0</v>
      </c>
      <c r="E10" s="140" t="s">
        <v>7</v>
      </c>
      <c r="F10" s="338" t="s">
        <v>1</v>
      </c>
      <c r="G10" s="339"/>
      <c r="H10" s="336" t="s">
        <v>59</v>
      </c>
      <c r="I10" s="336"/>
      <c r="J10" s="345"/>
      <c r="K10" s="338" t="s">
        <v>48</v>
      </c>
      <c r="L10" s="346"/>
      <c r="M10" s="347"/>
    </row>
    <row r="11" spans="1:13" ht="24.75">
      <c r="A11" s="314"/>
      <c r="B11" s="317"/>
      <c r="C11" s="37" t="s">
        <v>42</v>
      </c>
      <c r="D11" s="38">
        <v>0</v>
      </c>
      <c r="E11" s="332" t="s">
        <v>45</v>
      </c>
      <c r="F11" s="348"/>
      <c r="G11" s="142">
        <v>1</v>
      </c>
      <c r="H11" s="349"/>
      <c r="I11" s="349"/>
      <c r="J11" s="349"/>
      <c r="K11" s="349"/>
      <c r="L11" s="349"/>
      <c r="M11" s="330"/>
    </row>
    <row r="12" spans="1:13" ht="24.75" customHeight="1">
      <c r="A12" s="315"/>
      <c r="B12" s="318"/>
      <c r="C12" s="37" t="s">
        <v>43</v>
      </c>
      <c r="D12" s="38">
        <v>0</v>
      </c>
      <c r="E12" s="332" t="s">
        <v>46</v>
      </c>
      <c r="F12" s="348"/>
      <c r="G12" s="142" t="s">
        <v>209</v>
      </c>
      <c r="H12" s="350"/>
      <c r="I12" s="350"/>
      <c r="J12" s="350"/>
      <c r="K12" s="370" t="s">
        <v>61</v>
      </c>
      <c r="L12" s="371"/>
      <c r="M12" s="35"/>
    </row>
    <row r="13" spans="1:13" ht="15">
      <c r="A13" s="352" t="s">
        <v>51</v>
      </c>
      <c r="B13" s="353"/>
      <c r="C13" s="353"/>
      <c r="D13" s="353"/>
      <c r="E13" s="353"/>
      <c r="F13" s="353"/>
      <c r="G13" s="354"/>
      <c r="H13" s="176" t="s">
        <v>60</v>
      </c>
      <c r="I13" s="174" t="s">
        <v>61</v>
      </c>
      <c r="J13" s="174" t="s">
        <v>3</v>
      </c>
      <c r="K13" s="175" t="s">
        <v>66</v>
      </c>
      <c r="L13" s="175" t="s">
        <v>67</v>
      </c>
      <c r="M13" s="174" t="s">
        <v>68</v>
      </c>
    </row>
    <row r="14" spans="1:13" ht="17.25" customHeight="1">
      <c r="A14" s="355" t="s">
        <v>62</v>
      </c>
      <c r="B14" s="356"/>
      <c r="C14" s="357" t="s">
        <v>65</v>
      </c>
      <c r="D14" s="359" t="s">
        <v>5</v>
      </c>
      <c r="E14" s="360"/>
      <c r="F14" s="361"/>
      <c r="G14" s="365" t="s">
        <v>100</v>
      </c>
      <c r="H14" s="54"/>
      <c r="I14" s="55"/>
      <c r="J14" s="55"/>
      <c r="K14" s="55"/>
      <c r="L14" s="55"/>
      <c r="M14" s="55"/>
    </row>
    <row r="15" spans="1:13" ht="15.75" customHeight="1" thickBot="1">
      <c r="A15" s="64" t="s">
        <v>63</v>
      </c>
      <c r="B15" s="65" t="s">
        <v>64</v>
      </c>
      <c r="C15" s="358"/>
      <c r="D15" s="362"/>
      <c r="E15" s="363"/>
      <c r="F15" s="364"/>
      <c r="G15" s="366"/>
      <c r="H15" s="126" t="s">
        <v>69</v>
      </c>
      <c r="I15" s="127" t="s">
        <v>70</v>
      </c>
      <c r="J15" s="128" t="s">
        <v>71</v>
      </c>
      <c r="K15" s="129" t="s">
        <v>61</v>
      </c>
      <c r="L15" s="130" t="s">
        <v>72</v>
      </c>
      <c r="M15" s="129" t="s">
        <v>73</v>
      </c>
    </row>
    <row r="16" spans="1:13" ht="15.75" customHeight="1" thickTop="1">
      <c r="A16" s="71">
        <v>1</v>
      </c>
      <c r="B16" s="72" t="s">
        <v>75</v>
      </c>
      <c r="C16" s="121" t="s">
        <v>76</v>
      </c>
      <c r="D16" s="374" t="s">
        <v>269</v>
      </c>
      <c r="E16" s="375"/>
      <c r="F16" s="376"/>
      <c r="G16" s="117" t="s">
        <v>363</v>
      </c>
      <c r="H16" s="400"/>
      <c r="I16" s="124" t="s">
        <v>268</v>
      </c>
      <c r="J16" s="105" t="s">
        <v>96</v>
      </c>
      <c r="K16" s="105" t="s">
        <v>80</v>
      </c>
      <c r="L16" s="105" t="s">
        <v>81</v>
      </c>
      <c r="M16" s="124" t="s">
        <v>82</v>
      </c>
    </row>
    <row r="17" spans="1:13" ht="15.75" customHeight="1">
      <c r="A17" s="52">
        <v>2</v>
      </c>
      <c r="B17" s="53" t="s">
        <v>364</v>
      </c>
      <c r="C17" s="41" t="s">
        <v>87</v>
      </c>
      <c r="D17" s="377"/>
      <c r="E17" s="378"/>
      <c r="F17" s="379"/>
      <c r="G17" s="113" t="s">
        <v>86</v>
      </c>
      <c r="H17" s="401"/>
      <c r="I17" s="105"/>
      <c r="J17" s="105"/>
      <c r="K17" s="105"/>
      <c r="L17" s="105"/>
      <c r="M17" s="105"/>
    </row>
    <row r="18" spans="1:13" ht="15.75" customHeight="1">
      <c r="A18" s="52">
        <v>3</v>
      </c>
      <c r="B18" s="53" t="s">
        <v>365</v>
      </c>
      <c r="C18" s="262" t="s">
        <v>79</v>
      </c>
      <c r="D18" s="304"/>
      <c r="E18" s="304"/>
      <c r="F18" s="304"/>
      <c r="G18" s="246" t="s">
        <v>86</v>
      </c>
      <c r="H18" s="479"/>
      <c r="I18" s="124" t="s">
        <v>366</v>
      </c>
      <c r="J18" s="105" t="s">
        <v>367</v>
      </c>
      <c r="K18" s="105" t="s">
        <v>80</v>
      </c>
      <c r="L18" s="105" t="s">
        <v>81</v>
      </c>
      <c r="M18" s="124" t="s">
        <v>82</v>
      </c>
    </row>
    <row r="19" spans="1:13" ht="15">
      <c r="A19" s="52"/>
      <c r="B19" s="53"/>
      <c r="C19" s="262"/>
      <c r="D19" s="304"/>
      <c r="E19" s="304"/>
      <c r="F19" s="304"/>
      <c r="G19" s="246"/>
      <c r="H19" s="479"/>
      <c r="I19" s="480"/>
      <c r="J19" s="480"/>
      <c r="K19" s="480"/>
      <c r="L19" s="480"/>
      <c r="M19" s="105"/>
    </row>
    <row r="20" spans="1:13" ht="16.5" customHeight="1">
      <c r="A20" s="218"/>
      <c r="B20" s="219"/>
      <c r="C20" s="133"/>
      <c r="D20" s="405"/>
      <c r="E20" s="405"/>
      <c r="F20" s="405"/>
      <c r="G20" s="143"/>
      <c r="H20" s="9"/>
      <c r="I20" s="9"/>
      <c r="J20" s="9"/>
      <c r="K20" s="9"/>
      <c r="L20" s="9"/>
      <c r="M20" s="210"/>
    </row>
    <row r="21" spans="1:13" ht="15">
      <c r="A21" s="179"/>
      <c r="B21" s="143"/>
      <c r="C21" s="133"/>
      <c r="D21" s="405"/>
      <c r="E21" s="405"/>
      <c r="F21" s="405"/>
      <c r="G21" s="143"/>
      <c r="H21" s="220"/>
      <c r="I21" s="210"/>
      <c r="J21" s="210"/>
      <c r="K21" s="210"/>
      <c r="L21" s="210"/>
      <c r="M21" s="211"/>
    </row>
    <row r="22" spans="1:13" ht="15">
      <c r="A22" s="179"/>
      <c r="B22" s="179"/>
      <c r="C22" s="179"/>
      <c r="D22" s="405"/>
      <c r="E22" s="405"/>
      <c r="F22" s="405"/>
      <c r="G22" s="179"/>
      <c r="H22" s="220"/>
      <c r="I22" s="221"/>
      <c r="J22" s="221"/>
      <c r="K22" s="221"/>
      <c r="L22" s="221"/>
      <c r="M22" s="210"/>
    </row>
    <row r="23" spans="1:13" ht="15">
      <c r="A23" s="179"/>
      <c r="B23" s="179"/>
      <c r="C23" s="133"/>
      <c r="D23" s="405"/>
      <c r="E23" s="405"/>
      <c r="F23" s="405"/>
      <c r="G23" s="179"/>
      <c r="H23" s="220"/>
      <c r="I23" s="210"/>
      <c r="J23" s="210"/>
      <c r="K23" s="210"/>
      <c r="L23" s="210"/>
      <c r="M23" s="211"/>
    </row>
    <row r="24" spans="1:13" ht="15">
      <c r="A24" s="179"/>
      <c r="B24" s="179"/>
      <c r="C24" s="133"/>
      <c r="D24" s="389"/>
      <c r="E24" s="389"/>
      <c r="F24" s="389"/>
      <c r="G24" s="179"/>
      <c r="H24" s="220"/>
      <c r="I24" s="221"/>
      <c r="J24" s="221"/>
      <c r="K24" s="210"/>
      <c r="L24" s="210"/>
      <c r="M24" s="210"/>
    </row>
    <row r="25" spans="1:13" ht="15">
      <c r="A25" s="138"/>
      <c r="B25" s="132"/>
      <c r="C25" s="133"/>
      <c r="D25" s="389"/>
      <c r="E25" s="389"/>
      <c r="F25" s="389"/>
      <c r="G25" s="179"/>
      <c r="H25" s="134"/>
      <c r="I25" s="179"/>
      <c r="J25" s="179"/>
      <c r="K25" s="179"/>
      <c r="L25" s="179"/>
      <c r="M25" s="179"/>
    </row>
    <row r="26" spans="1:13" ht="15">
      <c r="A26" s="179"/>
      <c r="B26" s="132"/>
      <c r="C26" s="133"/>
      <c r="D26" s="389"/>
      <c r="E26" s="389"/>
      <c r="F26" s="389"/>
      <c r="G26" s="179"/>
      <c r="H26" s="134"/>
      <c r="I26" s="179"/>
      <c r="J26" s="179"/>
      <c r="K26" s="179"/>
      <c r="L26" s="179"/>
      <c r="M26" s="179"/>
    </row>
    <row r="27" spans="1:13" ht="15">
      <c r="A27" s="179"/>
      <c r="B27" s="132"/>
      <c r="C27" s="133"/>
      <c r="D27" s="389"/>
      <c r="E27" s="389"/>
      <c r="F27" s="389"/>
      <c r="G27" s="179"/>
      <c r="H27" s="134"/>
      <c r="I27" s="179"/>
      <c r="J27" s="179"/>
      <c r="K27" s="179"/>
      <c r="L27" s="179"/>
      <c r="M27" s="179"/>
    </row>
    <row r="28" spans="1:13" ht="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ht="1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ht="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ht="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</sheetData>
  <sheetProtection/>
  <mergeCells count="40">
    <mergeCell ref="H16:H17"/>
    <mergeCell ref="H18:H19"/>
    <mergeCell ref="A1:M1"/>
    <mergeCell ref="A2:A12"/>
    <mergeCell ref="B2:B8"/>
    <mergeCell ref="E2:G4"/>
    <mergeCell ref="I2:J2"/>
    <mergeCell ref="K2:L2"/>
    <mergeCell ref="H3:H8"/>
    <mergeCell ref="E5:G5"/>
    <mergeCell ref="E6:G6"/>
    <mergeCell ref="B9:B12"/>
    <mergeCell ref="F9:G9"/>
    <mergeCell ref="H9:J9"/>
    <mergeCell ref="K9:M9"/>
    <mergeCell ref="F10:G10"/>
    <mergeCell ref="H10:J10"/>
    <mergeCell ref="K10:M10"/>
    <mergeCell ref="E11:F11"/>
    <mergeCell ref="H11:J12"/>
    <mergeCell ref="K11:M11"/>
    <mergeCell ref="E12:F12"/>
    <mergeCell ref="K12:L12"/>
    <mergeCell ref="A13:G13"/>
    <mergeCell ref="A14:B14"/>
    <mergeCell ref="C14:C15"/>
    <mergeCell ref="D14:F15"/>
    <mergeCell ref="G14:G15"/>
    <mergeCell ref="D16:F16"/>
    <mergeCell ref="D17:F17"/>
    <mergeCell ref="D24:F24"/>
    <mergeCell ref="D25:F25"/>
    <mergeCell ref="D26:F26"/>
    <mergeCell ref="D27:F27"/>
    <mergeCell ref="D18:F18"/>
    <mergeCell ref="D19:F19"/>
    <mergeCell ref="D20:F20"/>
    <mergeCell ref="D21:F21"/>
    <mergeCell ref="D22:F22"/>
    <mergeCell ref="D23:F23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85" zoomScaleNormal="85" workbookViewId="0" topLeftCell="A1">
      <selection activeCell="C23" sqref="C23"/>
    </sheetView>
  </sheetViews>
  <sheetFormatPr defaultColWidth="9.140625" defaultRowHeight="15"/>
  <cols>
    <col min="1" max="1" width="5.57421875" style="0" customWidth="1"/>
    <col min="3" max="3" width="10.7109375" style="0" customWidth="1"/>
    <col min="4" max="4" width="6.7109375" style="0" customWidth="1"/>
    <col min="9" max="9" width="10.140625" style="0" customWidth="1"/>
  </cols>
  <sheetData>
    <row r="1" spans="1:13" ht="18" customHeight="1">
      <c r="A1" s="310" t="s">
        <v>33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2"/>
    </row>
    <row r="2" spans="1:13" ht="16.5">
      <c r="A2" s="313"/>
      <c r="B2" s="316" t="s">
        <v>31</v>
      </c>
      <c r="C2" s="36" t="s">
        <v>34</v>
      </c>
      <c r="D2" s="38">
        <v>0</v>
      </c>
      <c r="E2" s="319" t="s">
        <v>179</v>
      </c>
      <c r="F2" s="320"/>
      <c r="G2" s="321"/>
      <c r="H2" s="155" t="s">
        <v>15</v>
      </c>
      <c r="I2" s="328" t="s">
        <v>49</v>
      </c>
      <c r="J2" s="329"/>
      <c r="K2" s="328" t="s">
        <v>50</v>
      </c>
      <c r="L2" s="329"/>
      <c r="M2" s="42" t="s">
        <v>57</v>
      </c>
    </row>
    <row r="3" spans="1:13" ht="16.5">
      <c r="A3" s="314"/>
      <c r="B3" s="317"/>
      <c r="C3" s="37" t="s">
        <v>35</v>
      </c>
      <c r="D3" s="38">
        <v>0</v>
      </c>
      <c r="E3" s="322"/>
      <c r="F3" s="323"/>
      <c r="G3" s="324"/>
      <c r="H3" s="330"/>
      <c r="I3" s="36" t="s">
        <v>53</v>
      </c>
      <c r="J3" s="262" t="s">
        <v>74</v>
      </c>
      <c r="K3" s="36" t="s">
        <v>53</v>
      </c>
      <c r="L3" s="41" t="s">
        <v>74</v>
      </c>
      <c r="M3" s="51" t="s">
        <v>74</v>
      </c>
    </row>
    <row r="4" spans="1:13" ht="18" customHeight="1">
      <c r="A4" s="314"/>
      <c r="B4" s="317"/>
      <c r="C4" s="37" t="s">
        <v>36</v>
      </c>
      <c r="D4" s="38">
        <v>0</v>
      </c>
      <c r="E4" s="325"/>
      <c r="F4" s="326"/>
      <c r="G4" s="327"/>
      <c r="H4" s="331"/>
      <c r="I4" s="36" t="s">
        <v>54</v>
      </c>
      <c r="J4" s="262" t="s">
        <v>74</v>
      </c>
      <c r="K4" s="36" t="s">
        <v>54</v>
      </c>
      <c r="L4" s="41" t="s">
        <v>74</v>
      </c>
      <c r="M4" s="51" t="s">
        <v>74</v>
      </c>
    </row>
    <row r="5" spans="1:13" ht="24.75">
      <c r="A5" s="314"/>
      <c r="B5" s="317"/>
      <c r="C5" s="37" t="s">
        <v>37</v>
      </c>
      <c r="D5" s="38">
        <v>0</v>
      </c>
      <c r="E5" s="332" t="s">
        <v>368</v>
      </c>
      <c r="F5" s="333"/>
      <c r="G5" s="334"/>
      <c r="H5" s="331"/>
      <c r="I5" s="36" t="s">
        <v>182</v>
      </c>
      <c r="J5" s="262" t="s">
        <v>74</v>
      </c>
      <c r="K5" s="36" t="s">
        <v>55</v>
      </c>
      <c r="L5" s="41" t="s">
        <v>74</v>
      </c>
      <c r="M5" s="51" t="s">
        <v>74</v>
      </c>
    </row>
    <row r="6" spans="1:13" ht="24.75">
      <c r="A6" s="314"/>
      <c r="B6" s="317"/>
      <c r="C6" s="37" t="s">
        <v>38</v>
      </c>
      <c r="D6" s="38">
        <v>0</v>
      </c>
      <c r="E6" s="335" t="s">
        <v>369</v>
      </c>
      <c r="F6" s="336"/>
      <c r="G6" s="337"/>
      <c r="H6" s="331"/>
      <c r="I6" s="36" t="s">
        <v>56</v>
      </c>
      <c r="J6" s="262" t="s">
        <v>74</v>
      </c>
      <c r="K6" s="36" t="s">
        <v>56</v>
      </c>
      <c r="L6" s="41" t="s">
        <v>74</v>
      </c>
      <c r="M6" s="51" t="s">
        <v>74</v>
      </c>
    </row>
    <row r="7" spans="1:13" ht="16.5">
      <c r="A7" s="314"/>
      <c r="B7" s="317"/>
      <c r="C7" s="37" t="s">
        <v>39</v>
      </c>
      <c r="D7" s="38">
        <v>2</v>
      </c>
      <c r="E7" s="95" t="s">
        <v>6</v>
      </c>
      <c r="F7" s="38">
        <v>2</v>
      </c>
      <c r="G7" s="96" t="s">
        <v>199</v>
      </c>
      <c r="H7" s="331"/>
      <c r="I7" s="36" t="s">
        <v>4</v>
      </c>
      <c r="J7" s="112" t="s">
        <v>74</v>
      </c>
      <c r="K7" s="36" t="s">
        <v>4</v>
      </c>
      <c r="L7" s="112" t="s">
        <v>74</v>
      </c>
      <c r="M7" s="207" t="s">
        <v>74</v>
      </c>
    </row>
    <row r="8" spans="1:13" ht="16.5">
      <c r="A8" s="314"/>
      <c r="B8" s="318"/>
      <c r="C8" s="40" t="s">
        <v>52</v>
      </c>
      <c r="D8" s="97">
        <v>4</v>
      </c>
      <c r="E8" s="140" t="s">
        <v>135</v>
      </c>
      <c r="F8" s="141" t="s">
        <v>370</v>
      </c>
      <c r="G8" s="142" t="s">
        <v>371</v>
      </c>
      <c r="H8" s="331"/>
      <c r="I8" s="36" t="s">
        <v>44</v>
      </c>
      <c r="J8" s="112" t="s">
        <v>74</v>
      </c>
      <c r="K8" s="36" t="s">
        <v>44</v>
      </c>
      <c r="L8" s="112" t="s">
        <v>74</v>
      </c>
      <c r="M8" s="207" t="s">
        <v>74</v>
      </c>
    </row>
    <row r="9" spans="1:13" ht="18" customHeight="1">
      <c r="A9" s="314"/>
      <c r="B9" s="316" t="s">
        <v>32</v>
      </c>
      <c r="C9" s="37" t="s">
        <v>40</v>
      </c>
      <c r="D9" s="38">
        <v>1</v>
      </c>
      <c r="E9" s="140" t="s">
        <v>44</v>
      </c>
      <c r="F9" s="338" t="s">
        <v>0</v>
      </c>
      <c r="G9" s="339"/>
      <c r="H9" s="340" t="s">
        <v>58</v>
      </c>
      <c r="I9" s="340"/>
      <c r="J9" s="341"/>
      <c r="K9" s="338"/>
      <c r="L9" s="346"/>
      <c r="M9" s="347"/>
    </row>
    <row r="10" spans="1:13" ht="16.5">
      <c r="A10" s="314"/>
      <c r="B10" s="317"/>
      <c r="C10" s="37" t="s">
        <v>41</v>
      </c>
      <c r="D10" s="38">
        <v>0</v>
      </c>
      <c r="E10" s="140" t="s">
        <v>7</v>
      </c>
      <c r="F10" s="338" t="s">
        <v>1</v>
      </c>
      <c r="G10" s="339"/>
      <c r="H10" s="336" t="s">
        <v>59</v>
      </c>
      <c r="I10" s="336"/>
      <c r="J10" s="345"/>
      <c r="K10" s="338" t="s">
        <v>48</v>
      </c>
      <c r="L10" s="346"/>
      <c r="M10" s="347"/>
    </row>
    <row r="11" spans="1:13" ht="24.75">
      <c r="A11" s="314"/>
      <c r="B11" s="317"/>
      <c r="C11" s="37" t="s">
        <v>42</v>
      </c>
      <c r="D11" s="38">
        <v>0</v>
      </c>
      <c r="E11" s="332" t="s">
        <v>45</v>
      </c>
      <c r="F11" s="348"/>
      <c r="G11" s="142">
        <v>2</v>
      </c>
      <c r="H11" s="349"/>
      <c r="I11" s="349"/>
      <c r="J11" s="349"/>
      <c r="K11" s="349"/>
      <c r="L11" s="349"/>
      <c r="M11" s="330"/>
    </row>
    <row r="12" spans="1:13" ht="24.75" customHeight="1">
      <c r="A12" s="315"/>
      <c r="B12" s="318"/>
      <c r="C12" s="37" t="s">
        <v>43</v>
      </c>
      <c r="D12" s="38">
        <v>0</v>
      </c>
      <c r="E12" s="332" t="s">
        <v>46</v>
      </c>
      <c r="F12" s="348"/>
      <c r="G12" s="142" t="s">
        <v>209</v>
      </c>
      <c r="H12" s="350"/>
      <c r="I12" s="350"/>
      <c r="J12" s="350"/>
      <c r="K12" s="370" t="s">
        <v>61</v>
      </c>
      <c r="L12" s="371"/>
      <c r="M12" s="35"/>
    </row>
    <row r="13" spans="1:13" ht="15">
      <c r="A13" s="352" t="s">
        <v>51</v>
      </c>
      <c r="B13" s="353"/>
      <c r="C13" s="353"/>
      <c r="D13" s="353"/>
      <c r="E13" s="353"/>
      <c r="F13" s="353"/>
      <c r="G13" s="354"/>
      <c r="H13" s="154" t="s">
        <v>60</v>
      </c>
      <c r="I13" s="152" t="s">
        <v>61</v>
      </c>
      <c r="J13" s="152" t="s">
        <v>3</v>
      </c>
      <c r="K13" s="153" t="s">
        <v>66</v>
      </c>
      <c r="L13" s="153" t="s">
        <v>67</v>
      </c>
      <c r="M13" s="152" t="s">
        <v>68</v>
      </c>
    </row>
    <row r="14" spans="1:13" ht="15" customHeight="1">
      <c r="A14" s="355" t="s">
        <v>62</v>
      </c>
      <c r="B14" s="356"/>
      <c r="C14" s="357" t="s">
        <v>65</v>
      </c>
      <c r="D14" s="359" t="s">
        <v>5</v>
      </c>
      <c r="E14" s="360"/>
      <c r="F14" s="361"/>
      <c r="G14" s="365" t="s">
        <v>100</v>
      </c>
      <c r="H14" s="54"/>
      <c r="I14" s="55"/>
      <c r="J14" s="55"/>
      <c r="K14" s="55"/>
      <c r="L14" s="55"/>
      <c r="M14" s="55"/>
    </row>
    <row r="15" spans="1:13" ht="15.75" customHeight="1" thickBot="1">
      <c r="A15" s="64" t="s">
        <v>63</v>
      </c>
      <c r="B15" s="65" t="s">
        <v>64</v>
      </c>
      <c r="C15" s="358"/>
      <c r="D15" s="362"/>
      <c r="E15" s="363"/>
      <c r="F15" s="364"/>
      <c r="G15" s="366"/>
      <c r="H15" s="104"/>
      <c r="I15" s="55"/>
      <c r="J15" s="56"/>
      <c r="K15" s="57"/>
      <c r="L15" s="58"/>
      <c r="M15" s="55"/>
    </row>
    <row r="16" spans="1:13" ht="15.75" thickTop="1">
      <c r="A16" s="71">
        <v>1</v>
      </c>
      <c r="B16" s="72" t="s">
        <v>75</v>
      </c>
      <c r="C16" s="121" t="s">
        <v>76</v>
      </c>
      <c r="D16" s="374"/>
      <c r="E16" s="375"/>
      <c r="F16" s="376"/>
      <c r="G16" s="491" t="s">
        <v>372</v>
      </c>
      <c r="H16" s="154" t="s">
        <v>60</v>
      </c>
      <c r="I16" s="152" t="s">
        <v>61</v>
      </c>
      <c r="J16" s="152" t="s">
        <v>84</v>
      </c>
      <c r="K16" s="153" t="s">
        <v>85</v>
      </c>
      <c r="L16" s="153" t="s">
        <v>72</v>
      </c>
      <c r="M16" s="152" t="s">
        <v>68</v>
      </c>
    </row>
    <row r="17" spans="1:13" ht="15.75" thickBot="1">
      <c r="A17" s="52">
        <v>2</v>
      </c>
      <c r="B17" s="53" t="s">
        <v>373</v>
      </c>
      <c r="C17" s="41" t="s">
        <v>374</v>
      </c>
      <c r="D17" s="377" t="s">
        <v>375</v>
      </c>
      <c r="E17" s="378"/>
      <c r="F17" s="379"/>
      <c r="G17" s="492">
        <v>9</v>
      </c>
      <c r="H17" s="139"/>
      <c r="I17" s="105"/>
      <c r="J17" s="105"/>
      <c r="K17" s="105"/>
      <c r="L17" s="105"/>
      <c r="M17" s="105"/>
    </row>
    <row r="18" spans="1:13" ht="15.75" thickTop="1">
      <c r="A18" s="52">
        <v>3</v>
      </c>
      <c r="B18" s="53" t="s">
        <v>101</v>
      </c>
      <c r="C18" s="222" t="s">
        <v>374</v>
      </c>
      <c r="D18" s="377" t="s">
        <v>376</v>
      </c>
      <c r="E18" s="378"/>
      <c r="F18" s="379"/>
      <c r="G18" s="439">
        <v>9</v>
      </c>
      <c r="H18" s="122"/>
      <c r="I18" s="123"/>
      <c r="J18" s="123"/>
      <c r="K18" s="123"/>
      <c r="L18" s="123"/>
      <c r="M18" s="125"/>
    </row>
    <row r="19" spans="1:13" ht="15">
      <c r="A19" s="52">
        <v>4</v>
      </c>
      <c r="B19" s="53" t="s">
        <v>173</v>
      </c>
      <c r="C19" s="41" t="s">
        <v>87</v>
      </c>
      <c r="D19" s="377"/>
      <c r="E19" s="378"/>
      <c r="F19" s="379"/>
      <c r="G19" s="439" t="s">
        <v>377</v>
      </c>
      <c r="H19" s="106"/>
      <c r="I19" s="103"/>
      <c r="J19" s="103"/>
      <c r="K19" s="103"/>
      <c r="L19" s="103"/>
      <c r="M19" s="103"/>
    </row>
    <row r="20" spans="1:13" ht="16.5" customHeight="1">
      <c r="A20" s="111">
        <v>5</v>
      </c>
      <c r="B20" s="137" t="s">
        <v>378</v>
      </c>
      <c r="C20" s="222" t="s">
        <v>90</v>
      </c>
      <c r="D20" s="377" t="s">
        <v>379</v>
      </c>
      <c r="E20" s="378"/>
      <c r="F20" s="379"/>
      <c r="G20" s="439" t="s">
        <v>377</v>
      </c>
      <c r="H20" s="126" t="s">
        <v>69</v>
      </c>
      <c r="I20" s="127" t="s">
        <v>70</v>
      </c>
      <c r="J20" s="128" t="s">
        <v>71</v>
      </c>
      <c r="K20" s="129" t="s">
        <v>61</v>
      </c>
      <c r="L20" s="130" t="s">
        <v>72</v>
      </c>
      <c r="M20" s="129" t="s">
        <v>73</v>
      </c>
    </row>
    <row r="21" spans="1:13" ht="16.5">
      <c r="A21" s="114">
        <v>6</v>
      </c>
      <c r="B21" s="115" t="s">
        <v>380</v>
      </c>
      <c r="C21" s="41" t="s">
        <v>90</v>
      </c>
      <c r="D21" s="377" t="s">
        <v>381</v>
      </c>
      <c r="E21" s="378"/>
      <c r="F21" s="379"/>
      <c r="G21" s="439" t="s">
        <v>377</v>
      </c>
      <c r="H21" s="395"/>
      <c r="I21" s="124" t="s">
        <v>268</v>
      </c>
      <c r="J21" s="105" t="s">
        <v>96</v>
      </c>
      <c r="K21" s="105" t="s">
        <v>80</v>
      </c>
      <c r="L21" s="105" t="s">
        <v>81</v>
      </c>
      <c r="M21" s="124" t="s">
        <v>82</v>
      </c>
    </row>
    <row r="22" spans="1:13" ht="15">
      <c r="A22" s="83">
        <v>7</v>
      </c>
      <c r="B22" s="83" t="s">
        <v>163</v>
      </c>
      <c r="C22" s="500" t="s">
        <v>90</v>
      </c>
      <c r="D22" s="377" t="s">
        <v>382</v>
      </c>
      <c r="E22" s="378"/>
      <c r="F22" s="379"/>
      <c r="G22" s="439" t="s">
        <v>377</v>
      </c>
      <c r="H22" s="396"/>
      <c r="I22" s="223"/>
      <c r="J22" s="223"/>
      <c r="K22" s="223"/>
      <c r="L22" s="223"/>
      <c r="M22" s="223"/>
    </row>
    <row r="23" spans="1:13" ht="24.75">
      <c r="A23" s="83">
        <v>8</v>
      </c>
      <c r="B23" s="83" t="s">
        <v>383</v>
      </c>
      <c r="C23" s="501" t="s">
        <v>90</v>
      </c>
      <c r="D23" s="377" t="s">
        <v>384</v>
      </c>
      <c r="E23" s="378"/>
      <c r="F23" s="379"/>
      <c r="G23" s="493" t="s">
        <v>377</v>
      </c>
      <c r="H23" s="395"/>
      <c r="I23" s="124" t="s">
        <v>316</v>
      </c>
      <c r="J23" s="105" t="s">
        <v>315</v>
      </c>
      <c r="K23" s="105" t="s">
        <v>80</v>
      </c>
      <c r="L23" s="105" t="s">
        <v>81</v>
      </c>
      <c r="M23" s="56" t="s">
        <v>82</v>
      </c>
    </row>
    <row r="24" spans="1:13" ht="15">
      <c r="A24" s="83">
        <v>9</v>
      </c>
      <c r="B24" s="83" t="s">
        <v>385</v>
      </c>
      <c r="C24" s="262" t="s">
        <v>87</v>
      </c>
      <c r="D24" s="390"/>
      <c r="E24" s="391"/>
      <c r="F24" s="392"/>
      <c r="G24" s="493">
        <v>3</v>
      </c>
      <c r="H24" s="462"/>
      <c r="I24" s="105" t="s">
        <v>317</v>
      </c>
      <c r="J24" s="223"/>
      <c r="K24" s="223"/>
      <c r="L24" s="223"/>
      <c r="M24" s="223"/>
    </row>
    <row r="25" spans="1:13" ht="15">
      <c r="A25" s="435">
        <v>10</v>
      </c>
      <c r="B25" s="435" t="s">
        <v>386</v>
      </c>
      <c r="C25" s="131" t="s">
        <v>90</v>
      </c>
      <c r="D25" s="383" t="s">
        <v>387</v>
      </c>
      <c r="E25" s="384"/>
      <c r="F25" s="385"/>
      <c r="G25" s="494">
        <v>3</v>
      </c>
      <c r="H25" s="399"/>
      <c r="I25" s="495"/>
      <c r="J25" s="495"/>
      <c r="K25" s="495"/>
      <c r="L25" s="495"/>
      <c r="M25" s="495"/>
    </row>
    <row r="26" spans="1:13" ht="16.5">
      <c r="A26" s="507">
        <v>11</v>
      </c>
      <c r="B26" s="507" t="s">
        <v>394</v>
      </c>
      <c r="C26" s="507" t="s">
        <v>395</v>
      </c>
      <c r="D26" s="508"/>
      <c r="E26" s="509"/>
      <c r="F26" s="510"/>
      <c r="G26" s="511">
        <v>3</v>
      </c>
      <c r="H26" s="512"/>
      <c r="I26" s="124" t="s">
        <v>366</v>
      </c>
      <c r="J26" s="105" t="s">
        <v>367</v>
      </c>
      <c r="K26" s="105" t="s">
        <v>80</v>
      </c>
      <c r="L26" s="105" t="s">
        <v>81</v>
      </c>
      <c r="M26" s="124" t="s">
        <v>82</v>
      </c>
    </row>
    <row r="27" spans="1:13" ht="15">
      <c r="A27" s="503">
        <v>12</v>
      </c>
      <c r="B27" s="503" t="s">
        <v>388</v>
      </c>
      <c r="C27" s="222" t="s">
        <v>90</v>
      </c>
      <c r="D27" s="504" t="s">
        <v>393</v>
      </c>
      <c r="E27" s="405"/>
      <c r="F27" s="465"/>
      <c r="G27" s="505">
        <v>3</v>
      </c>
      <c r="H27" s="513"/>
      <c r="I27" s="506"/>
      <c r="J27" s="506"/>
      <c r="K27" s="506"/>
      <c r="L27" s="506"/>
      <c r="M27" s="506"/>
    </row>
    <row r="28" spans="1:13" ht="15">
      <c r="A28" s="249">
        <v>13</v>
      </c>
      <c r="B28" s="249" t="s">
        <v>389</v>
      </c>
      <c r="C28" s="209" t="s">
        <v>390</v>
      </c>
      <c r="D28" s="377" t="s">
        <v>375</v>
      </c>
      <c r="E28" s="378"/>
      <c r="F28" s="379"/>
      <c r="G28" s="499">
        <v>3</v>
      </c>
      <c r="H28" s="497"/>
      <c r="I28" s="496"/>
      <c r="J28" s="496"/>
      <c r="K28" s="496"/>
      <c r="L28" s="496"/>
      <c r="M28" s="496"/>
    </row>
    <row r="29" spans="1:13" ht="15" customHeight="1">
      <c r="A29" s="249">
        <v>14</v>
      </c>
      <c r="B29" s="249" t="s">
        <v>391</v>
      </c>
      <c r="C29" s="209" t="s">
        <v>390</v>
      </c>
      <c r="D29" s="377" t="s">
        <v>396</v>
      </c>
      <c r="E29" s="378"/>
      <c r="F29" s="379"/>
      <c r="G29" s="499">
        <v>3</v>
      </c>
      <c r="H29" s="498"/>
      <c r="I29" s="249"/>
      <c r="J29" s="249"/>
      <c r="K29" s="249"/>
      <c r="L29" s="249"/>
      <c r="M29" s="249"/>
    </row>
    <row r="30" spans="1:13" ht="15">
      <c r="A30" s="249">
        <v>15</v>
      </c>
      <c r="B30" s="249" t="s">
        <v>392</v>
      </c>
      <c r="C30" s="249" t="s">
        <v>79</v>
      </c>
      <c r="D30" s="425"/>
      <c r="E30" s="502"/>
      <c r="F30" s="498"/>
      <c r="G30" s="499">
        <v>3</v>
      </c>
      <c r="H30" s="498"/>
      <c r="I30" s="249"/>
      <c r="J30" s="249"/>
      <c r="K30" s="249"/>
      <c r="L30" s="249"/>
      <c r="M30" s="249"/>
    </row>
    <row r="31" spans="1:13" ht="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ht="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</sheetData>
  <sheetProtection/>
  <mergeCells count="43">
    <mergeCell ref="D28:F28"/>
    <mergeCell ref="D29:F29"/>
    <mergeCell ref="D26:F26"/>
    <mergeCell ref="H21:H22"/>
    <mergeCell ref="H23:H25"/>
    <mergeCell ref="H26:H27"/>
    <mergeCell ref="D23:F23"/>
    <mergeCell ref="D24:F24"/>
    <mergeCell ref="D25:F25"/>
    <mergeCell ref="D18:F18"/>
    <mergeCell ref="D19:F19"/>
    <mergeCell ref="D20:F20"/>
    <mergeCell ref="D21:F21"/>
    <mergeCell ref="D22:F22"/>
    <mergeCell ref="D27:F27"/>
    <mergeCell ref="A14:B14"/>
    <mergeCell ref="C14:C15"/>
    <mergeCell ref="D14:F15"/>
    <mergeCell ref="G14:G15"/>
    <mergeCell ref="D16:F16"/>
    <mergeCell ref="D17:F17"/>
    <mergeCell ref="E11:F11"/>
    <mergeCell ref="H11:J12"/>
    <mergeCell ref="K11:M11"/>
    <mergeCell ref="E12:F12"/>
    <mergeCell ref="K12:L12"/>
    <mergeCell ref="A13:G13"/>
    <mergeCell ref="F9:G9"/>
    <mergeCell ref="H9:J9"/>
    <mergeCell ref="K9:M9"/>
    <mergeCell ref="F10:G10"/>
    <mergeCell ref="H10:J10"/>
    <mergeCell ref="K10:M10"/>
    <mergeCell ref="A1:M1"/>
    <mergeCell ref="A2:A12"/>
    <mergeCell ref="B2:B8"/>
    <mergeCell ref="E2:G4"/>
    <mergeCell ref="I2:J2"/>
    <mergeCell ref="K2:L2"/>
    <mergeCell ref="H3:H8"/>
    <mergeCell ref="E5:G5"/>
    <mergeCell ref="E6:G6"/>
    <mergeCell ref="B9:B1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scale="9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85" zoomScaleNormal="85" workbookViewId="0" topLeftCell="A1">
      <selection activeCell="C23" sqref="C23"/>
    </sheetView>
  </sheetViews>
  <sheetFormatPr defaultColWidth="9.140625" defaultRowHeight="15"/>
  <cols>
    <col min="1" max="1" width="5.57421875" style="0" customWidth="1"/>
    <col min="3" max="3" width="10.7109375" style="0" customWidth="1"/>
    <col min="4" max="4" width="6.7109375" style="0" customWidth="1"/>
    <col min="9" max="9" width="10.140625" style="0" customWidth="1"/>
  </cols>
  <sheetData>
    <row r="1" spans="1:13" ht="18" customHeight="1">
      <c r="A1" s="310" t="s">
        <v>33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2"/>
    </row>
    <row r="2" spans="1:13" ht="16.5">
      <c r="A2" s="313"/>
      <c r="B2" s="316" t="s">
        <v>31</v>
      </c>
      <c r="C2" s="36" t="s">
        <v>34</v>
      </c>
      <c r="D2" s="38">
        <v>0</v>
      </c>
      <c r="E2" s="319" t="s">
        <v>181</v>
      </c>
      <c r="F2" s="320"/>
      <c r="G2" s="321"/>
      <c r="H2" s="255" t="s">
        <v>15</v>
      </c>
      <c r="I2" s="328" t="s">
        <v>49</v>
      </c>
      <c r="J2" s="329"/>
      <c r="K2" s="328" t="s">
        <v>50</v>
      </c>
      <c r="L2" s="329"/>
      <c r="M2" s="42" t="s">
        <v>57</v>
      </c>
    </row>
    <row r="3" spans="1:13" ht="16.5">
      <c r="A3" s="314"/>
      <c r="B3" s="317"/>
      <c r="C3" s="37" t="s">
        <v>35</v>
      </c>
      <c r="D3" s="38">
        <v>0</v>
      </c>
      <c r="E3" s="322"/>
      <c r="F3" s="323"/>
      <c r="G3" s="324"/>
      <c r="H3" s="330"/>
      <c r="I3" s="36" t="s">
        <v>53</v>
      </c>
      <c r="J3" s="262" t="s">
        <v>74</v>
      </c>
      <c r="K3" s="36" t="s">
        <v>53</v>
      </c>
      <c r="L3" s="262" t="s">
        <v>74</v>
      </c>
      <c r="M3" s="51" t="s">
        <v>74</v>
      </c>
    </row>
    <row r="4" spans="1:13" ht="18" customHeight="1">
      <c r="A4" s="314"/>
      <c r="B4" s="317"/>
      <c r="C4" s="37" t="s">
        <v>36</v>
      </c>
      <c r="D4" s="38">
        <v>0</v>
      </c>
      <c r="E4" s="325"/>
      <c r="F4" s="326"/>
      <c r="G4" s="327"/>
      <c r="H4" s="331"/>
      <c r="I4" s="36" t="s">
        <v>54</v>
      </c>
      <c r="J4" s="262" t="s">
        <v>74</v>
      </c>
      <c r="K4" s="36" t="s">
        <v>54</v>
      </c>
      <c r="L4" s="262" t="s">
        <v>74</v>
      </c>
      <c r="M4" s="51" t="s">
        <v>74</v>
      </c>
    </row>
    <row r="5" spans="1:13" ht="24.75">
      <c r="A5" s="314"/>
      <c r="B5" s="317"/>
      <c r="C5" s="37" t="s">
        <v>37</v>
      </c>
      <c r="D5" s="38">
        <v>0</v>
      </c>
      <c r="E5" s="332" t="s">
        <v>249</v>
      </c>
      <c r="F5" s="333"/>
      <c r="G5" s="334"/>
      <c r="H5" s="331"/>
      <c r="I5" s="36" t="s">
        <v>182</v>
      </c>
      <c r="J5" s="262" t="s">
        <v>74</v>
      </c>
      <c r="K5" s="36" t="s">
        <v>55</v>
      </c>
      <c r="L5" s="262" t="s">
        <v>74</v>
      </c>
      <c r="M5" s="51" t="s">
        <v>74</v>
      </c>
    </row>
    <row r="6" spans="1:13" ht="24.75">
      <c r="A6" s="314"/>
      <c r="B6" s="317"/>
      <c r="C6" s="37" t="s">
        <v>38</v>
      </c>
      <c r="D6" s="38">
        <v>0</v>
      </c>
      <c r="E6" s="335" t="s">
        <v>397</v>
      </c>
      <c r="F6" s="336"/>
      <c r="G6" s="337"/>
      <c r="H6" s="331"/>
      <c r="I6" s="36" t="s">
        <v>56</v>
      </c>
      <c r="J6" s="262" t="s">
        <v>74</v>
      </c>
      <c r="K6" s="36" t="s">
        <v>56</v>
      </c>
      <c r="L6" s="262" t="s">
        <v>74</v>
      </c>
      <c r="M6" s="51" t="s">
        <v>74</v>
      </c>
    </row>
    <row r="7" spans="1:13" ht="16.5">
      <c r="A7" s="314"/>
      <c r="B7" s="317"/>
      <c r="C7" s="37" t="s">
        <v>39</v>
      </c>
      <c r="D7" s="38">
        <v>1</v>
      </c>
      <c r="E7" s="95" t="s">
        <v>6</v>
      </c>
      <c r="F7" s="38">
        <v>3</v>
      </c>
      <c r="G7" s="96" t="s">
        <v>199</v>
      </c>
      <c r="H7" s="331"/>
      <c r="I7" s="36" t="s">
        <v>4</v>
      </c>
      <c r="J7" s="112" t="s">
        <v>74</v>
      </c>
      <c r="K7" s="36" t="s">
        <v>4</v>
      </c>
      <c r="L7" s="112" t="s">
        <v>74</v>
      </c>
      <c r="M7" s="207" t="s">
        <v>74</v>
      </c>
    </row>
    <row r="8" spans="1:13" ht="16.5">
      <c r="A8" s="314"/>
      <c r="B8" s="318"/>
      <c r="C8" s="40" t="s">
        <v>52</v>
      </c>
      <c r="D8" s="97">
        <v>0</v>
      </c>
      <c r="E8" s="140" t="s">
        <v>177</v>
      </c>
      <c r="F8" s="141" t="s">
        <v>398</v>
      </c>
      <c r="G8" s="142" t="s">
        <v>399</v>
      </c>
      <c r="H8" s="331"/>
      <c r="I8" s="36" t="s">
        <v>44</v>
      </c>
      <c r="J8" s="112" t="s">
        <v>74</v>
      </c>
      <c r="K8" s="36" t="s">
        <v>44</v>
      </c>
      <c r="L8" s="112" t="s">
        <v>74</v>
      </c>
      <c r="M8" s="207" t="s">
        <v>74</v>
      </c>
    </row>
    <row r="9" spans="1:13" ht="18" customHeight="1">
      <c r="A9" s="314"/>
      <c r="B9" s="316" t="s">
        <v>32</v>
      </c>
      <c r="C9" s="37" t="s">
        <v>40</v>
      </c>
      <c r="D9" s="38">
        <v>1</v>
      </c>
      <c r="E9" s="140" t="s">
        <v>44</v>
      </c>
      <c r="F9" s="338" t="s">
        <v>0</v>
      </c>
      <c r="G9" s="339"/>
      <c r="H9" s="340" t="s">
        <v>58</v>
      </c>
      <c r="I9" s="340"/>
      <c r="J9" s="341"/>
      <c r="K9" s="338"/>
      <c r="L9" s="346"/>
      <c r="M9" s="347"/>
    </row>
    <row r="10" spans="1:13" ht="16.5">
      <c r="A10" s="314"/>
      <c r="B10" s="317"/>
      <c r="C10" s="37" t="s">
        <v>41</v>
      </c>
      <c r="D10" s="38">
        <v>0</v>
      </c>
      <c r="E10" s="140" t="s">
        <v>7</v>
      </c>
      <c r="F10" s="338" t="s">
        <v>1</v>
      </c>
      <c r="G10" s="339"/>
      <c r="H10" s="336" t="s">
        <v>59</v>
      </c>
      <c r="I10" s="336"/>
      <c r="J10" s="345"/>
      <c r="K10" s="338" t="s">
        <v>48</v>
      </c>
      <c r="L10" s="346"/>
      <c r="M10" s="347"/>
    </row>
    <row r="11" spans="1:13" ht="24.75">
      <c r="A11" s="314"/>
      <c r="B11" s="317"/>
      <c r="C11" s="37" t="s">
        <v>42</v>
      </c>
      <c r="D11" s="38">
        <v>0</v>
      </c>
      <c r="E11" s="332" t="s">
        <v>45</v>
      </c>
      <c r="F11" s="348"/>
      <c r="G11" s="142">
        <v>1</v>
      </c>
      <c r="H11" s="349"/>
      <c r="I11" s="349"/>
      <c r="J11" s="349"/>
      <c r="K11" s="349"/>
      <c r="L11" s="349"/>
      <c r="M11" s="330"/>
    </row>
    <row r="12" spans="1:13" ht="24.75" customHeight="1">
      <c r="A12" s="315"/>
      <c r="B12" s="318"/>
      <c r="C12" s="37" t="s">
        <v>43</v>
      </c>
      <c r="D12" s="38">
        <v>0</v>
      </c>
      <c r="E12" s="332" t="s">
        <v>46</v>
      </c>
      <c r="F12" s="348"/>
      <c r="G12" s="142" t="s">
        <v>209</v>
      </c>
      <c r="H12" s="350"/>
      <c r="I12" s="350"/>
      <c r="J12" s="350"/>
      <c r="K12" s="370" t="s">
        <v>61</v>
      </c>
      <c r="L12" s="371"/>
      <c r="M12" s="35"/>
    </row>
    <row r="13" spans="1:13" ht="15">
      <c r="A13" s="352" t="s">
        <v>51</v>
      </c>
      <c r="B13" s="353"/>
      <c r="C13" s="353"/>
      <c r="D13" s="353"/>
      <c r="E13" s="353"/>
      <c r="F13" s="353"/>
      <c r="G13" s="354"/>
      <c r="H13" s="252" t="s">
        <v>60</v>
      </c>
      <c r="I13" s="250" t="s">
        <v>61</v>
      </c>
      <c r="J13" s="250" t="s">
        <v>3</v>
      </c>
      <c r="K13" s="251" t="s">
        <v>66</v>
      </c>
      <c r="L13" s="251" t="s">
        <v>67</v>
      </c>
      <c r="M13" s="250" t="s">
        <v>68</v>
      </c>
    </row>
    <row r="14" spans="1:13" ht="15" customHeight="1">
      <c r="A14" s="355" t="s">
        <v>62</v>
      </c>
      <c r="B14" s="356"/>
      <c r="C14" s="357" t="s">
        <v>65</v>
      </c>
      <c r="D14" s="359" t="s">
        <v>5</v>
      </c>
      <c r="E14" s="360"/>
      <c r="F14" s="361"/>
      <c r="G14" s="365" t="s">
        <v>100</v>
      </c>
      <c r="H14" s="54"/>
      <c r="I14" s="55"/>
      <c r="J14" s="55"/>
      <c r="K14" s="55"/>
      <c r="L14" s="55"/>
      <c r="M14" s="55"/>
    </row>
    <row r="15" spans="1:13" ht="15.75" customHeight="1" thickBot="1">
      <c r="A15" s="64" t="s">
        <v>63</v>
      </c>
      <c r="B15" s="65" t="s">
        <v>64</v>
      </c>
      <c r="C15" s="358"/>
      <c r="D15" s="362"/>
      <c r="E15" s="363"/>
      <c r="F15" s="364"/>
      <c r="G15" s="366"/>
      <c r="H15" s="104"/>
      <c r="I15" s="55"/>
      <c r="J15" s="56"/>
      <c r="K15" s="57"/>
      <c r="L15" s="58"/>
      <c r="M15" s="55"/>
    </row>
    <row r="16" spans="1:13" ht="15.75" thickTop="1">
      <c r="A16" s="71">
        <v>1</v>
      </c>
      <c r="B16" s="72" t="s">
        <v>75</v>
      </c>
      <c r="C16" s="121" t="s">
        <v>76</v>
      </c>
      <c r="D16" s="374" t="s">
        <v>395</v>
      </c>
      <c r="E16" s="375"/>
      <c r="F16" s="376"/>
      <c r="G16" s="491" t="s">
        <v>377</v>
      </c>
      <c r="H16" s="252" t="s">
        <v>60</v>
      </c>
      <c r="I16" s="250" t="s">
        <v>61</v>
      </c>
      <c r="J16" s="250" t="s">
        <v>84</v>
      </c>
      <c r="K16" s="251" t="s">
        <v>85</v>
      </c>
      <c r="L16" s="251" t="s">
        <v>72</v>
      </c>
      <c r="M16" s="250" t="s">
        <v>68</v>
      </c>
    </row>
    <row r="17" spans="1:13" ht="15.75" thickBot="1">
      <c r="A17" s="52">
        <v>2</v>
      </c>
      <c r="B17" s="53" t="s">
        <v>160</v>
      </c>
      <c r="C17" s="262" t="s">
        <v>90</v>
      </c>
      <c r="D17" s="377" t="s">
        <v>400</v>
      </c>
      <c r="E17" s="378"/>
      <c r="F17" s="379"/>
      <c r="G17" s="492" t="s">
        <v>377</v>
      </c>
      <c r="H17" s="139"/>
      <c r="I17" s="105"/>
      <c r="J17" s="105"/>
      <c r="K17" s="105"/>
      <c r="L17" s="105"/>
      <c r="M17" s="105"/>
    </row>
    <row r="18" spans="1:13" ht="15.75" thickTop="1">
      <c r="A18" s="52">
        <v>3</v>
      </c>
      <c r="B18" s="53" t="s">
        <v>161</v>
      </c>
      <c r="C18" s="262" t="s">
        <v>87</v>
      </c>
      <c r="D18" s="377"/>
      <c r="E18" s="378"/>
      <c r="F18" s="379"/>
      <c r="G18" s="439" t="s">
        <v>176</v>
      </c>
      <c r="H18" s="122"/>
      <c r="I18" s="123"/>
      <c r="J18" s="123"/>
      <c r="K18" s="123"/>
      <c r="L18" s="123"/>
      <c r="M18" s="125"/>
    </row>
    <row r="19" spans="1:13" ht="15">
      <c r="A19" s="52">
        <v>4</v>
      </c>
      <c r="B19" s="53" t="s">
        <v>401</v>
      </c>
      <c r="C19" s="262" t="s">
        <v>240</v>
      </c>
      <c r="D19" s="377"/>
      <c r="E19" s="378"/>
      <c r="F19" s="379"/>
      <c r="G19" s="439" t="s">
        <v>176</v>
      </c>
      <c r="H19" s="106"/>
      <c r="I19" s="103"/>
      <c r="J19" s="103"/>
      <c r="K19" s="103"/>
      <c r="L19" s="103"/>
      <c r="M19" s="103"/>
    </row>
    <row r="20" spans="1:13" ht="16.5" customHeight="1">
      <c r="A20" s="111">
        <v>5</v>
      </c>
      <c r="B20" s="137" t="s">
        <v>402</v>
      </c>
      <c r="C20" s="262" t="s">
        <v>403</v>
      </c>
      <c r="D20" s="377" t="s">
        <v>404</v>
      </c>
      <c r="E20" s="378"/>
      <c r="F20" s="379"/>
      <c r="G20" s="439" t="s">
        <v>377</v>
      </c>
      <c r="H20" s="126" t="s">
        <v>69</v>
      </c>
      <c r="I20" s="127" t="s">
        <v>70</v>
      </c>
      <c r="J20" s="128" t="s">
        <v>71</v>
      </c>
      <c r="K20" s="129" t="s">
        <v>61</v>
      </c>
      <c r="L20" s="130" t="s">
        <v>72</v>
      </c>
      <c r="M20" s="129" t="s">
        <v>73</v>
      </c>
    </row>
    <row r="21" spans="1:13" ht="15" customHeight="1">
      <c r="A21" s="114">
        <v>6</v>
      </c>
      <c r="B21" s="115" t="s">
        <v>405</v>
      </c>
      <c r="C21" s="131" t="s">
        <v>403</v>
      </c>
      <c r="D21" s="377" t="s">
        <v>407</v>
      </c>
      <c r="E21" s="378"/>
      <c r="F21" s="379"/>
      <c r="G21" s="439" t="s">
        <v>377</v>
      </c>
      <c r="H21" s="395"/>
      <c r="I21" s="124"/>
      <c r="J21" s="105"/>
      <c r="K21" s="105"/>
      <c r="L21" s="105"/>
      <c r="M21" s="124"/>
    </row>
    <row r="22" spans="1:13" ht="15">
      <c r="A22" s="249">
        <v>7</v>
      </c>
      <c r="B22" s="249" t="s">
        <v>75</v>
      </c>
      <c r="C22" s="501" t="s">
        <v>76</v>
      </c>
      <c r="D22" s="377" t="s">
        <v>207</v>
      </c>
      <c r="E22" s="378"/>
      <c r="F22" s="379"/>
      <c r="G22" s="439" t="s">
        <v>303</v>
      </c>
      <c r="H22" s="396"/>
      <c r="I22" s="223"/>
      <c r="J22" s="223"/>
      <c r="K22" s="223"/>
      <c r="L22" s="223"/>
      <c r="M22" s="223"/>
    </row>
    <row r="23" spans="1:13" ht="15">
      <c r="A23" s="249">
        <v>8</v>
      </c>
      <c r="B23" s="249" t="s">
        <v>162</v>
      </c>
      <c r="C23" s="262" t="s">
        <v>87</v>
      </c>
      <c r="D23" s="377" t="s">
        <v>207</v>
      </c>
      <c r="E23" s="378"/>
      <c r="F23" s="379"/>
      <c r="G23" s="493" t="s">
        <v>298</v>
      </c>
      <c r="H23" s="450"/>
      <c r="I23" s="124"/>
      <c r="J23" s="105"/>
      <c r="K23" s="105"/>
      <c r="L23" s="105"/>
      <c r="M23" s="56"/>
    </row>
    <row r="24" spans="1:13" ht="15">
      <c r="A24" s="435">
        <v>9</v>
      </c>
      <c r="B24" s="435" t="s">
        <v>406</v>
      </c>
      <c r="C24" s="131" t="s">
        <v>79</v>
      </c>
      <c r="D24" s="383" t="s">
        <v>207</v>
      </c>
      <c r="E24" s="384"/>
      <c r="F24" s="385"/>
      <c r="G24" s="494" t="s">
        <v>298</v>
      </c>
      <c r="H24" s="464"/>
      <c r="I24" s="202"/>
      <c r="J24" s="495"/>
      <c r="K24" s="495"/>
      <c r="L24" s="495"/>
      <c r="M24" s="495"/>
    </row>
    <row r="25" spans="1:13" ht="15">
      <c r="A25" s="452"/>
      <c r="B25" s="452"/>
      <c r="C25" s="514"/>
      <c r="D25" s="515"/>
      <c r="E25" s="515"/>
      <c r="F25" s="515"/>
      <c r="G25" s="516"/>
      <c r="H25" s="454"/>
      <c r="I25" s="454"/>
      <c r="J25" s="454"/>
      <c r="K25" s="454"/>
      <c r="L25" s="454"/>
      <c r="M25" s="454"/>
    </row>
    <row r="26" spans="1:13" ht="15">
      <c r="A26" s="210"/>
      <c r="B26" s="210"/>
      <c r="C26" s="210"/>
      <c r="D26" s="517"/>
      <c r="E26" s="517"/>
      <c r="F26" s="517"/>
      <c r="G26" s="518"/>
      <c r="H26" s="517"/>
      <c r="I26" s="211"/>
      <c r="J26" s="210"/>
      <c r="K26" s="210"/>
      <c r="L26" s="210"/>
      <c r="M26" s="211"/>
    </row>
    <row r="27" spans="1:13" ht="15">
      <c r="A27" s="259"/>
      <c r="B27" s="259"/>
      <c r="C27" s="133"/>
      <c r="D27" s="405"/>
      <c r="E27" s="405"/>
      <c r="F27" s="405"/>
      <c r="G27" s="483"/>
      <c r="H27" s="517"/>
      <c r="I27" s="220"/>
      <c r="J27" s="220"/>
      <c r="K27" s="220"/>
      <c r="L27" s="220"/>
      <c r="M27" s="220"/>
    </row>
    <row r="28" spans="1:13" ht="15">
      <c r="A28" s="259"/>
      <c r="B28" s="259"/>
      <c r="C28" s="133"/>
      <c r="D28" s="405"/>
      <c r="E28" s="405"/>
      <c r="F28" s="405"/>
      <c r="G28" s="483"/>
      <c r="H28" s="220"/>
      <c r="I28" s="220"/>
      <c r="J28" s="220"/>
      <c r="K28" s="220"/>
      <c r="L28" s="220"/>
      <c r="M28" s="220"/>
    </row>
    <row r="29" spans="1:13" ht="15" customHeight="1">
      <c r="A29" s="259"/>
      <c r="B29" s="259"/>
      <c r="C29" s="133"/>
      <c r="D29" s="405"/>
      <c r="E29" s="405"/>
      <c r="F29" s="405"/>
      <c r="G29" s="483"/>
      <c r="H29" s="259"/>
      <c r="I29" s="259"/>
      <c r="J29" s="259"/>
      <c r="K29" s="259"/>
      <c r="L29" s="259"/>
      <c r="M29" s="259"/>
    </row>
    <row r="30" spans="1:13" ht="15">
      <c r="A30" s="259"/>
      <c r="B30" s="259"/>
      <c r="C30" s="259"/>
      <c r="D30" s="259"/>
      <c r="E30" s="259"/>
      <c r="F30" s="259"/>
      <c r="G30" s="483"/>
      <c r="H30" s="259"/>
      <c r="I30" s="259"/>
      <c r="J30" s="259"/>
      <c r="K30" s="259"/>
      <c r="L30" s="259"/>
      <c r="M30" s="259"/>
    </row>
    <row r="31" spans="1:13" ht="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ht="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</sheetData>
  <sheetProtection/>
  <mergeCells count="42">
    <mergeCell ref="D28:F28"/>
    <mergeCell ref="D29:F29"/>
    <mergeCell ref="D23:F23"/>
    <mergeCell ref="D24:F24"/>
    <mergeCell ref="D25:F25"/>
    <mergeCell ref="D26:F26"/>
    <mergeCell ref="H26:H27"/>
    <mergeCell ref="D27:F27"/>
    <mergeCell ref="D18:F18"/>
    <mergeCell ref="D19:F19"/>
    <mergeCell ref="D20:F20"/>
    <mergeCell ref="D21:F21"/>
    <mergeCell ref="H21:H22"/>
    <mergeCell ref="D22:F22"/>
    <mergeCell ref="A14:B14"/>
    <mergeCell ref="C14:C15"/>
    <mergeCell ref="D14:F15"/>
    <mergeCell ref="G14:G15"/>
    <mergeCell ref="D16:F16"/>
    <mergeCell ref="D17:F17"/>
    <mergeCell ref="E11:F11"/>
    <mergeCell ref="H11:J12"/>
    <mergeCell ref="K11:M11"/>
    <mergeCell ref="E12:F12"/>
    <mergeCell ref="K12:L12"/>
    <mergeCell ref="A13:G13"/>
    <mergeCell ref="F9:G9"/>
    <mergeCell ref="H9:J9"/>
    <mergeCell ref="K9:M9"/>
    <mergeCell ref="F10:G10"/>
    <mergeCell ref="H10:J10"/>
    <mergeCell ref="K10:M10"/>
    <mergeCell ref="A1:M1"/>
    <mergeCell ref="A2:A12"/>
    <mergeCell ref="B2:B8"/>
    <mergeCell ref="E2:G4"/>
    <mergeCell ref="I2:J2"/>
    <mergeCell ref="K2:L2"/>
    <mergeCell ref="H3:H8"/>
    <mergeCell ref="E5:G5"/>
    <mergeCell ref="E6:G6"/>
    <mergeCell ref="B9:B1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85" zoomScaleNormal="85" workbookViewId="0" topLeftCell="A1">
      <selection activeCell="C23" sqref="C23"/>
    </sheetView>
  </sheetViews>
  <sheetFormatPr defaultColWidth="9.140625" defaultRowHeight="15"/>
  <cols>
    <col min="1" max="1" width="5.57421875" style="0" customWidth="1"/>
    <col min="3" max="3" width="10.7109375" style="0" customWidth="1"/>
    <col min="4" max="4" width="6.7109375" style="0" customWidth="1"/>
    <col min="9" max="9" width="10.140625" style="0" customWidth="1"/>
  </cols>
  <sheetData>
    <row r="1" spans="1:13" ht="18" customHeight="1">
      <c r="A1" s="310" t="s">
        <v>33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2"/>
    </row>
    <row r="2" spans="1:13" ht="16.5">
      <c r="A2" s="313"/>
      <c r="B2" s="316" t="s">
        <v>31</v>
      </c>
      <c r="C2" s="36" t="s">
        <v>34</v>
      </c>
      <c r="D2" s="38">
        <v>0</v>
      </c>
      <c r="E2" s="319" t="s">
        <v>408</v>
      </c>
      <c r="F2" s="320"/>
      <c r="G2" s="321"/>
      <c r="H2" s="255" t="s">
        <v>15</v>
      </c>
      <c r="I2" s="328" t="s">
        <v>49</v>
      </c>
      <c r="J2" s="329"/>
      <c r="K2" s="328" t="s">
        <v>50</v>
      </c>
      <c r="L2" s="329"/>
      <c r="M2" s="42" t="s">
        <v>57</v>
      </c>
    </row>
    <row r="3" spans="1:13" ht="16.5">
      <c r="A3" s="314"/>
      <c r="B3" s="317"/>
      <c r="C3" s="37" t="s">
        <v>35</v>
      </c>
      <c r="D3" s="38">
        <v>0</v>
      </c>
      <c r="E3" s="322"/>
      <c r="F3" s="323"/>
      <c r="G3" s="324"/>
      <c r="H3" s="330"/>
      <c r="I3" s="36" t="s">
        <v>53</v>
      </c>
      <c r="J3" s="262" t="s">
        <v>74</v>
      </c>
      <c r="K3" s="36" t="s">
        <v>53</v>
      </c>
      <c r="L3" s="262" t="s">
        <v>74</v>
      </c>
      <c r="M3" s="51" t="s">
        <v>74</v>
      </c>
    </row>
    <row r="4" spans="1:13" ht="18" customHeight="1">
      <c r="A4" s="314"/>
      <c r="B4" s="317"/>
      <c r="C4" s="37" t="s">
        <v>36</v>
      </c>
      <c r="D4" s="38">
        <v>0</v>
      </c>
      <c r="E4" s="325"/>
      <c r="F4" s="326"/>
      <c r="G4" s="327"/>
      <c r="H4" s="331"/>
      <c r="I4" s="36" t="s">
        <v>54</v>
      </c>
      <c r="J4" s="262" t="s">
        <v>74</v>
      </c>
      <c r="K4" s="36" t="s">
        <v>54</v>
      </c>
      <c r="L4" s="262" t="s">
        <v>74</v>
      </c>
      <c r="M4" s="51" t="s">
        <v>74</v>
      </c>
    </row>
    <row r="5" spans="1:13" ht="24.75">
      <c r="A5" s="314"/>
      <c r="B5" s="317"/>
      <c r="C5" s="37" t="s">
        <v>37</v>
      </c>
      <c r="D5" s="38">
        <v>0</v>
      </c>
      <c r="E5" s="332" t="s">
        <v>249</v>
      </c>
      <c r="F5" s="333"/>
      <c r="G5" s="334"/>
      <c r="H5" s="331"/>
      <c r="I5" s="36" t="s">
        <v>182</v>
      </c>
      <c r="J5" s="262" t="s">
        <v>74</v>
      </c>
      <c r="K5" s="36" t="s">
        <v>55</v>
      </c>
      <c r="L5" s="262" t="s">
        <v>74</v>
      </c>
      <c r="M5" s="51" t="s">
        <v>74</v>
      </c>
    </row>
    <row r="6" spans="1:13" ht="24.75">
      <c r="A6" s="314"/>
      <c r="B6" s="317"/>
      <c r="C6" s="37" t="s">
        <v>38</v>
      </c>
      <c r="D6" s="38">
        <v>0</v>
      </c>
      <c r="E6" s="335" t="s">
        <v>415</v>
      </c>
      <c r="F6" s="336"/>
      <c r="G6" s="337"/>
      <c r="H6" s="331"/>
      <c r="I6" s="36" t="s">
        <v>56</v>
      </c>
      <c r="J6" s="262" t="s">
        <v>74</v>
      </c>
      <c r="K6" s="36" t="s">
        <v>56</v>
      </c>
      <c r="L6" s="262" t="s">
        <v>74</v>
      </c>
      <c r="M6" s="51" t="s">
        <v>74</v>
      </c>
    </row>
    <row r="7" spans="1:13" ht="16.5">
      <c r="A7" s="314"/>
      <c r="B7" s="317"/>
      <c r="C7" s="37" t="s">
        <v>39</v>
      </c>
      <c r="D7" s="38">
        <v>0</v>
      </c>
      <c r="E7" s="95" t="s">
        <v>6</v>
      </c>
      <c r="F7" s="38">
        <v>2</v>
      </c>
      <c r="G7" s="96" t="s">
        <v>199</v>
      </c>
      <c r="H7" s="331"/>
      <c r="I7" s="36" t="s">
        <v>4</v>
      </c>
      <c r="J7" s="112" t="s">
        <v>74</v>
      </c>
      <c r="K7" s="36" t="s">
        <v>4</v>
      </c>
      <c r="L7" s="112" t="s">
        <v>74</v>
      </c>
      <c r="M7" s="207" t="s">
        <v>74</v>
      </c>
    </row>
    <row r="8" spans="1:13" ht="16.5">
      <c r="A8" s="314"/>
      <c r="B8" s="318"/>
      <c r="C8" s="40" t="s">
        <v>52</v>
      </c>
      <c r="D8" s="97">
        <v>0</v>
      </c>
      <c r="E8" s="140" t="s">
        <v>177</v>
      </c>
      <c r="F8" s="141" t="s">
        <v>409</v>
      </c>
      <c r="G8" s="142" t="s">
        <v>410</v>
      </c>
      <c r="H8" s="331"/>
      <c r="I8" s="36" t="s">
        <v>44</v>
      </c>
      <c r="J8" s="112" t="s">
        <v>74</v>
      </c>
      <c r="K8" s="36" t="s">
        <v>44</v>
      </c>
      <c r="L8" s="112" t="s">
        <v>74</v>
      </c>
      <c r="M8" s="207" t="s">
        <v>74</v>
      </c>
    </row>
    <row r="9" spans="1:13" ht="18" customHeight="1">
      <c r="A9" s="314"/>
      <c r="B9" s="316" t="s">
        <v>32</v>
      </c>
      <c r="C9" s="37" t="s">
        <v>40</v>
      </c>
      <c r="D9" s="38">
        <v>0</v>
      </c>
      <c r="E9" s="140" t="s">
        <v>44</v>
      </c>
      <c r="F9" s="338" t="s">
        <v>156</v>
      </c>
      <c r="G9" s="339"/>
      <c r="H9" s="340" t="s">
        <v>58</v>
      </c>
      <c r="I9" s="340"/>
      <c r="J9" s="341"/>
      <c r="K9" s="338"/>
      <c r="L9" s="346"/>
      <c r="M9" s="347"/>
    </row>
    <row r="10" spans="1:13" ht="16.5">
      <c r="A10" s="314"/>
      <c r="B10" s="317"/>
      <c r="C10" s="37" t="s">
        <v>41</v>
      </c>
      <c r="D10" s="38">
        <v>0</v>
      </c>
      <c r="E10" s="140" t="s">
        <v>7</v>
      </c>
      <c r="F10" s="338" t="s">
        <v>1</v>
      </c>
      <c r="G10" s="339"/>
      <c r="H10" s="336" t="s">
        <v>59</v>
      </c>
      <c r="I10" s="336"/>
      <c r="J10" s="345"/>
      <c r="K10" s="338" t="s">
        <v>48</v>
      </c>
      <c r="L10" s="346"/>
      <c r="M10" s="347"/>
    </row>
    <row r="11" spans="1:13" ht="24.75">
      <c r="A11" s="314"/>
      <c r="B11" s="317"/>
      <c r="C11" s="37" t="s">
        <v>42</v>
      </c>
      <c r="D11" s="38">
        <v>0</v>
      </c>
      <c r="E11" s="332" t="s">
        <v>45</v>
      </c>
      <c r="F11" s="348"/>
      <c r="G11" s="142">
        <v>1</v>
      </c>
      <c r="H11" s="349"/>
      <c r="I11" s="349"/>
      <c r="J11" s="349"/>
      <c r="K11" s="349"/>
      <c r="L11" s="349"/>
      <c r="M11" s="330"/>
    </row>
    <row r="12" spans="1:13" ht="24.75" customHeight="1">
      <c r="A12" s="315"/>
      <c r="B12" s="318"/>
      <c r="C12" s="37" t="s">
        <v>43</v>
      </c>
      <c r="D12" s="38">
        <v>0</v>
      </c>
      <c r="E12" s="332" t="s">
        <v>46</v>
      </c>
      <c r="F12" s="348"/>
      <c r="G12" s="142" t="s">
        <v>209</v>
      </c>
      <c r="H12" s="350"/>
      <c r="I12" s="350"/>
      <c r="J12" s="350"/>
      <c r="K12" s="370" t="s">
        <v>61</v>
      </c>
      <c r="L12" s="371"/>
      <c r="M12" s="35"/>
    </row>
    <row r="13" spans="1:13" ht="15">
      <c r="A13" s="352" t="s">
        <v>51</v>
      </c>
      <c r="B13" s="353"/>
      <c r="C13" s="353"/>
      <c r="D13" s="353"/>
      <c r="E13" s="353"/>
      <c r="F13" s="353"/>
      <c r="G13" s="354"/>
      <c r="H13" s="252" t="s">
        <v>60</v>
      </c>
      <c r="I13" s="250" t="s">
        <v>61</v>
      </c>
      <c r="J13" s="250" t="s">
        <v>3</v>
      </c>
      <c r="K13" s="251" t="s">
        <v>66</v>
      </c>
      <c r="L13" s="251" t="s">
        <v>67</v>
      </c>
      <c r="M13" s="250" t="s">
        <v>68</v>
      </c>
    </row>
    <row r="14" spans="1:13" ht="15" customHeight="1">
      <c r="A14" s="355" t="s">
        <v>62</v>
      </c>
      <c r="B14" s="356"/>
      <c r="C14" s="357" t="s">
        <v>65</v>
      </c>
      <c r="D14" s="359" t="s">
        <v>5</v>
      </c>
      <c r="E14" s="360"/>
      <c r="F14" s="361"/>
      <c r="G14" s="365" t="s">
        <v>100</v>
      </c>
      <c r="H14" s="54"/>
      <c r="I14" s="55"/>
      <c r="J14" s="55"/>
      <c r="K14" s="55"/>
      <c r="L14" s="55"/>
      <c r="M14" s="55"/>
    </row>
    <row r="15" spans="1:13" ht="15.75" customHeight="1" thickBot="1">
      <c r="A15" s="64" t="s">
        <v>63</v>
      </c>
      <c r="B15" s="65" t="s">
        <v>64</v>
      </c>
      <c r="C15" s="358"/>
      <c r="D15" s="362"/>
      <c r="E15" s="363"/>
      <c r="F15" s="364"/>
      <c r="G15" s="366"/>
      <c r="H15" s="104"/>
      <c r="I15" s="55"/>
      <c r="J15" s="56"/>
      <c r="K15" s="57"/>
      <c r="L15" s="58"/>
      <c r="M15" s="55"/>
    </row>
    <row r="16" spans="1:13" ht="15.75" thickTop="1">
      <c r="A16" s="71">
        <v>1</v>
      </c>
      <c r="B16" s="72" t="s">
        <v>75</v>
      </c>
      <c r="C16" s="121" t="s">
        <v>76</v>
      </c>
      <c r="D16" s="374" t="s">
        <v>412</v>
      </c>
      <c r="E16" s="375"/>
      <c r="F16" s="376"/>
      <c r="G16" s="491" t="s">
        <v>411</v>
      </c>
      <c r="H16" s="252" t="s">
        <v>60</v>
      </c>
      <c r="I16" s="250" t="s">
        <v>61</v>
      </c>
      <c r="J16" s="250" t="s">
        <v>84</v>
      </c>
      <c r="K16" s="251" t="s">
        <v>85</v>
      </c>
      <c r="L16" s="251" t="s">
        <v>72</v>
      </c>
      <c r="M16" s="250" t="s">
        <v>68</v>
      </c>
    </row>
    <row r="17" spans="1:13" ht="15">
      <c r="A17" s="52">
        <v>2</v>
      </c>
      <c r="B17" s="53" t="s">
        <v>160</v>
      </c>
      <c r="C17" s="262" t="s">
        <v>90</v>
      </c>
      <c r="D17" s="377" t="s">
        <v>400</v>
      </c>
      <c r="E17" s="378"/>
      <c r="F17" s="379"/>
      <c r="G17" s="492" t="s">
        <v>377</v>
      </c>
      <c r="H17" s="139"/>
      <c r="I17" s="105"/>
      <c r="J17" s="105"/>
      <c r="K17" s="105"/>
      <c r="L17" s="105"/>
      <c r="M17" s="105"/>
    </row>
    <row r="18" spans="1:13" ht="16.5">
      <c r="A18" s="52">
        <v>3</v>
      </c>
      <c r="B18" s="53" t="s">
        <v>159</v>
      </c>
      <c r="C18" s="262" t="s">
        <v>87</v>
      </c>
      <c r="D18" s="377"/>
      <c r="E18" s="378"/>
      <c r="F18" s="379"/>
      <c r="G18" s="439" t="s">
        <v>117</v>
      </c>
      <c r="H18" s="126" t="s">
        <v>69</v>
      </c>
      <c r="I18" s="127" t="s">
        <v>70</v>
      </c>
      <c r="J18" s="128" t="s">
        <v>71</v>
      </c>
      <c r="K18" s="129" t="s">
        <v>61</v>
      </c>
      <c r="L18" s="130" t="s">
        <v>72</v>
      </c>
      <c r="M18" s="129" t="s">
        <v>73</v>
      </c>
    </row>
    <row r="19" spans="1:13" ht="15">
      <c r="A19" s="52">
        <v>4</v>
      </c>
      <c r="B19" s="53" t="s">
        <v>342</v>
      </c>
      <c r="C19" s="262" t="s">
        <v>240</v>
      </c>
      <c r="D19" s="377"/>
      <c r="E19" s="378"/>
      <c r="F19" s="379"/>
      <c r="G19" s="439" t="s">
        <v>117</v>
      </c>
      <c r="H19" s="106"/>
      <c r="I19" s="103"/>
      <c r="J19" s="103"/>
      <c r="K19" s="103"/>
      <c r="L19" s="103"/>
      <c r="M19" s="103"/>
    </row>
    <row r="20" spans="1:13" ht="16.5" customHeight="1">
      <c r="A20" s="111">
        <v>5</v>
      </c>
      <c r="B20" s="137" t="s">
        <v>413</v>
      </c>
      <c r="C20" s="262" t="s">
        <v>79</v>
      </c>
      <c r="D20" s="377" t="s">
        <v>292</v>
      </c>
      <c r="E20" s="378"/>
      <c r="F20" s="379"/>
      <c r="G20" s="439">
        <v>2</v>
      </c>
      <c r="H20" s="457"/>
      <c r="I20" s="458"/>
      <c r="J20" s="459"/>
      <c r="K20" s="460"/>
      <c r="L20" s="461"/>
      <c r="M20" s="460"/>
    </row>
    <row r="21" spans="1:13" ht="15" customHeight="1">
      <c r="A21" s="261"/>
      <c r="B21" s="248"/>
      <c r="C21" s="254"/>
      <c r="D21" s="384"/>
      <c r="E21" s="384"/>
      <c r="F21" s="384"/>
      <c r="G21" s="488"/>
      <c r="H21" s="519"/>
      <c r="I21" s="477"/>
      <c r="J21" s="476"/>
      <c r="K21" s="476"/>
      <c r="L21" s="476"/>
      <c r="M21" s="477"/>
    </row>
    <row r="22" spans="1:13" ht="15">
      <c r="A22" s="259"/>
      <c r="B22" s="259"/>
      <c r="C22" s="133"/>
      <c r="D22" s="405"/>
      <c r="E22" s="405"/>
      <c r="F22" s="405"/>
      <c r="G22" s="482"/>
      <c r="H22" s="220"/>
      <c r="I22" s="220"/>
      <c r="J22" s="220"/>
      <c r="K22" s="220"/>
      <c r="L22" s="220"/>
      <c r="M22" s="220"/>
    </row>
    <row r="23" spans="1:13" ht="15">
      <c r="A23" s="259"/>
      <c r="B23" s="259"/>
      <c r="C23" s="133"/>
      <c r="D23" s="405"/>
      <c r="E23" s="405"/>
      <c r="F23" s="405"/>
      <c r="G23" s="483"/>
      <c r="H23" s="260"/>
      <c r="I23" s="211"/>
      <c r="J23" s="210"/>
      <c r="K23" s="210"/>
      <c r="L23" s="210"/>
      <c r="M23" s="149"/>
    </row>
    <row r="24" spans="1:13" ht="15">
      <c r="A24" s="259"/>
      <c r="B24" s="259"/>
      <c r="C24" s="133"/>
      <c r="D24" s="405"/>
      <c r="E24" s="405"/>
      <c r="F24" s="405"/>
      <c r="G24" s="483"/>
      <c r="H24" s="220"/>
      <c r="I24" s="210"/>
      <c r="J24" s="220"/>
      <c r="K24" s="220"/>
      <c r="L24" s="220"/>
      <c r="M24" s="220"/>
    </row>
    <row r="25" spans="1:13" ht="15">
      <c r="A25" s="259"/>
      <c r="B25" s="259"/>
      <c r="C25" s="133"/>
      <c r="D25" s="405"/>
      <c r="E25" s="405"/>
      <c r="F25" s="405"/>
      <c r="G25" s="483"/>
      <c r="H25" s="220"/>
      <c r="I25" s="220"/>
      <c r="J25" s="220"/>
      <c r="K25" s="220"/>
      <c r="L25" s="220"/>
      <c r="M25" s="220"/>
    </row>
    <row r="26" spans="1:13" ht="15">
      <c r="A26" s="210"/>
      <c r="B26" s="210"/>
      <c r="C26" s="210"/>
      <c r="D26" s="517"/>
      <c r="E26" s="517"/>
      <c r="F26" s="517"/>
      <c r="G26" s="518"/>
      <c r="H26" s="517"/>
      <c r="I26" s="211"/>
      <c r="J26" s="210"/>
      <c r="K26" s="210"/>
      <c r="L26" s="210"/>
      <c r="M26" s="211"/>
    </row>
    <row r="27" spans="1:13" ht="15">
      <c r="A27" s="259"/>
      <c r="B27" s="259"/>
      <c r="C27" s="133"/>
      <c r="D27" s="405"/>
      <c r="E27" s="405"/>
      <c r="F27" s="405"/>
      <c r="G27" s="483"/>
      <c r="H27" s="517"/>
      <c r="I27" s="220"/>
      <c r="J27" s="220"/>
      <c r="K27" s="220"/>
      <c r="L27" s="220"/>
      <c r="M27" s="220"/>
    </row>
    <row r="28" spans="1:13" ht="15">
      <c r="A28" s="259"/>
      <c r="B28" s="259"/>
      <c r="C28" s="133"/>
      <c r="D28" s="405"/>
      <c r="E28" s="405"/>
      <c r="F28" s="405"/>
      <c r="G28" s="483"/>
      <c r="H28" s="220"/>
      <c r="I28" s="220"/>
      <c r="J28" s="220"/>
      <c r="K28" s="220"/>
      <c r="L28" s="220"/>
      <c r="M28" s="220"/>
    </row>
    <row r="29" spans="1:13" ht="15" customHeight="1">
      <c r="A29" s="259"/>
      <c r="B29" s="259"/>
      <c r="C29" s="133"/>
      <c r="D29" s="405"/>
      <c r="E29" s="405"/>
      <c r="F29" s="405"/>
      <c r="G29" s="483"/>
      <c r="H29" s="259"/>
      <c r="I29" s="259"/>
      <c r="J29" s="259"/>
      <c r="K29" s="259"/>
      <c r="L29" s="259"/>
      <c r="M29" s="259"/>
    </row>
    <row r="30" spans="1:13" ht="15">
      <c r="A30" s="259"/>
      <c r="B30" s="259"/>
      <c r="C30" s="259"/>
      <c r="D30" s="259"/>
      <c r="E30" s="259"/>
      <c r="F30" s="259"/>
      <c r="G30" s="483"/>
      <c r="H30" s="259"/>
      <c r="I30" s="259"/>
      <c r="J30" s="259"/>
      <c r="K30" s="259"/>
      <c r="L30" s="259"/>
      <c r="M30" s="259"/>
    </row>
    <row r="31" spans="1:13" ht="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ht="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</sheetData>
  <sheetProtection/>
  <mergeCells count="41">
    <mergeCell ref="D28:F28"/>
    <mergeCell ref="D29:F29"/>
    <mergeCell ref="D23:F23"/>
    <mergeCell ref="D24:F24"/>
    <mergeCell ref="D25:F25"/>
    <mergeCell ref="D26:F26"/>
    <mergeCell ref="H26:H27"/>
    <mergeCell ref="D27:F27"/>
    <mergeCell ref="D18:F18"/>
    <mergeCell ref="D19:F19"/>
    <mergeCell ref="D20:F20"/>
    <mergeCell ref="D21:F21"/>
    <mergeCell ref="D22:F22"/>
    <mergeCell ref="A14:B14"/>
    <mergeCell ref="C14:C15"/>
    <mergeCell ref="D14:F15"/>
    <mergeCell ref="G14:G15"/>
    <mergeCell ref="D16:F16"/>
    <mergeCell ref="D17:F17"/>
    <mergeCell ref="E11:F11"/>
    <mergeCell ref="H11:J12"/>
    <mergeCell ref="K11:M11"/>
    <mergeCell ref="E12:F12"/>
    <mergeCell ref="K12:L12"/>
    <mergeCell ref="A13:G13"/>
    <mergeCell ref="F9:G9"/>
    <mergeCell ref="H9:J9"/>
    <mergeCell ref="K9:M9"/>
    <mergeCell ref="F10:G10"/>
    <mergeCell ref="H10:J10"/>
    <mergeCell ref="K10:M10"/>
    <mergeCell ref="A1:M1"/>
    <mergeCell ref="A2:A12"/>
    <mergeCell ref="B2:B8"/>
    <mergeCell ref="E2:G4"/>
    <mergeCell ref="I2:J2"/>
    <mergeCell ref="K2:L2"/>
    <mergeCell ref="H3:H8"/>
    <mergeCell ref="E5:G5"/>
    <mergeCell ref="E6:G6"/>
    <mergeCell ref="B9:B1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85" zoomScaleNormal="85" workbookViewId="0" topLeftCell="A1">
      <selection activeCell="C23" sqref="C23"/>
    </sheetView>
  </sheetViews>
  <sheetFormatPr defaultColWidth="9.140625" defaultRowHeight="15"/>
  <cols>
    <col min="1" max="1" width="5.57421875" style="0" customWidth="1"/>
    <col min="3" max="3" width="10.7109375" style="0" customWidth="1"/>
    <col min="4" max="4" width="6.7109375" style="0" customWidth="1"/>
    <col min="9" max="9" width="10.140625" style="0" customWidth="1"/>
  </cols>
  <sheetData>
    <row r="1" spans="1:13" ht="18" customHeight="1">
      <c r="A1" s="310" t="s">
        <v>33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2"/>
    </row>
    <row r="2" spans="1:13" ht="16.5">
      <c r="A2" s="313"/>
      <c r="B2" s="316" t="s">
        <v>31</v>
      </c>
      <c r="C2" s="36" t="s">
        <v>34</v>
      </c>
      <c r="D2" s="38">
        <v>0</v>
      </c>
      <c r="E2" s="319" t="s">
        <v>414</v>
      </c>
      <c r="F2" s="320"/>
      <c r="G2" s="321"/>
      <c r="H2" s="255" t="s">
        <v>15</v>
      </c>
      <c r="I2" s="328" t="s">
        <v>49</v>
      </c>
      <c r="J2" s="329"/>
      <c r="K2" s="328" t="s">
        <v>50</v>
      </c>
      <c r="L2" s="329"/>
      <c r="M2" s="42" t="s">
        <v>57</v>
      </c>
    </row>
    <row r="3" spans="1:13" ht="16.5">
      <c r="A3" s="314"/>
      <c r="B3" s="317"/>
      <c r="C3" s="37" t="s">
        <v>35</v>
      </c>
      <c r="D3" s="38">
        <v>0</v>
      </c>
      <c r="E3" s="322"/>
      <c r="F3" s="323"/>
      <c r="G3" s="324"/>
      <c r="H3" s="330"/>
      <c r="I3" s="36" t="s">
        <v>53</v>
      </c>
      <c r="J3" s="262" t="s">
        <v>74</v>
      </c>
      <c r="K3" s="36" t="s">
        <v>53</v>
      </c>
      <c r="L3" s="262" t="s">
        <v>74</v>
      </c>
      <c r="M3" s="51" t="s">
        <v>74</v>
      </c>
    </row>
    <row r="4" spans="1:13" ht="18" customHeight="1">
      <c r="A4" s="314"/>
      <c r="B4" s="317"/>
      <c r="C4" s="37" t="s">
        <v>36</v>
      </c>
      <c r="D4" s="38">
        <v>0</v>
      </c>
      <c r="E4" s="325"/>
      <c r="F4" s="326"/>
      <c r="G4" s="327"/>
      <c r="H4" s="331"/>
      <c r="I4" s="36" t="s">
        <v>54</v>
      </c>
      <c r="J4" s="262" t="s">
        <v>74</v>
      </c>
      <c r="K4" s="36" t="s">
        <v>54</v>
      </c>
      <c r="L4" s="262" t="s">
        <v>74</v>
      </c>
      <c r="M4" s="51" t="s">
        <v>74</v>
      </c>
    </row>
    <row r="5" spans="1:13" ht="24.75">
      <c r="A5" s="314"/>
      <c r="B5" s="317"/>
      <c r="C5" s="37" t="s">
        <v>37</v>
      </c>
      <c r="D5" s="38">
        <v>0</v>
      </c>
      <c r="E5" s="332" t="s">
        <v>248</v>
      </c>
      <c r="F5" s="333"/>
      <c r="G5" s="334"/>
      <c r="H5" s="331"/>
      <c r="I5" s="36" t="s">
        <v>182</v>
      </c>
      <c r="J5" s="262" t="s">
        <v>74</v>
      </c>
      <c r="K5" s="36" t="s">
        <v>55</v>
      </c>
      <c r="L5" s="262" t="s">
        <v>74</v>
      </c>
      <c r="M5" s="51" t="s">
        <v>74</v>
      </c>
    </row>
    <row r="6" spans="1:13" ht="24.75">
      <c r="A6" s="314"/>
      <c r="B6" s="317"/>
      <c r="C6" s="37" t="s">
        <v>38</v>
      </c>
      <c r="D6" s="38">
        <v>0</v>
      </c>
      <c r="E6" s="335" t="s">
        <v>416</v>
      </c>
      <c r="F6" s="336"/>
      <c r="G6" s="337"/>
      <c r="H6" s="331"/>
      <c r="I6" s="36" t="s">
        <v>56</v>
      </c>
      <c r="J6" s="262" t="s">
        <v>74</v>
      </c>
      <c r="K6" s="36" t="s">
        <v>56</v>
      </c>
      <c r="L6" s="262" t="s">
        <v>74</v>
      </c>
      <c r="M6" s="51" t="s">
        <v>74</v>
      </c>
    </row>
    <row r="7" spans="1:13" ht="16.5">
      <c r="A7" s="314"/>
      <c r="B7" s="317"/>
      <c r="C7" s="37" t="s">
        <v>39</v>
      </c>
      <c r="D7" s="38">
        <v>0</v>
      </c>
      <c r="E7" s="95" t="s">
        <v>6</v>
      </c>
      <c r="F7" s="38">
        <v>2</v>
      </c>
      <c r="G7" s="96" t="s">
        <v>199</v>
      </c>
      <c r="H7" s="331"/>
      <c r="I7" s="36" t="s">
        <v>4</v>
      </c>
      <c r="J7" s="112" t="s">
        <v>74</v>
      </c>
      <c r="K7" s="36" t="s">
        <v>4</v>
      </c>
      <c r="L7" s="112" t="s">
        <v>74</v>
      </c>
      <c r="M7" s="207" t="s">
        <v>74</v>
      </c>
    </row>
    <row r="8" spans="1:13" ht="16.5">
      <c r="A8" s="314"/>
      <c r="B8" s="318"/>
      <c r="C8" s="40" t="s">
        <v>52</v>
      </c>
      <c r="D8" s="97">
        <v>0</v>
      </c>
      <c r="E8" s="140" t="s">
        <v>177</v>
      </c>
      <c r="F8" s="141" t="s">
        <v>417</v>
      </c>
      <c r="G8" s="142" t="s">
        <v>418</v>
      </c>
      <c r="H8" s="331"/>
      <c r="I8" s="36" t="s">
        <v>44</v>
      </c>
      <c r="J8" s="112" t="s">
        <v>74</v>
      </c>
      <c r="K8" s="36" t="s">
        <v>44</v>
      </c>
      <c r="L8" s="112" t="s">
        <v>74</v>
      </c>
      <c r="M8" s="207" t="s">
        <v>74</v>
      </c>
    </row>
    <row r="9" spans="1:13" ht="18" customHeight="1">
      <c r="A9" s="314"/>
      <c r="B9" s="316" t="s">
        <v>32</v>
      </c>
      <c r="C9" s="37" t="s">
        <v>40</v>
      </c>
      <c r="D9" s="38">
        <v>0</v>
      </c>
      <c r="E9" s="140" t="s">
        <v>44</v>
      </c>
      <c r="F9" s="338" t="s">
        <v>156</v>
      </c>
      <c r="G9" s="339"/>
      <c r="H9" s="340" t="s">
        <v>58</v>
      </c>
      <c r="I9" s="340"/>
      <c r="J9" s="341"/>
      <c r="K9" s="338"/>
      <c r="L9" s="346"/>
      <c r="M9" s="347"/>
    </row>
    <row r="10" spans="1:13" ht="16.5">
      <c r="A10" s="314"/>
      <c r="B10" s="317"/>
      <c r="C10" s="37" t="s">
        <v>41</v>
      </c>
      <c r="D10" s="38">
        <v>0</v>
      </c>
      <c r="E10" s="140" t="s">
        <v>7</v>
      </c>
      <c r="F10" s="338" t="s">
        <v>1</v>
      </c>
      <c r="G10" s="339"/>
      <c r="H10" s="336" t="s">
        <v>59</v>
      </c>
      <c r="I10" s="336"/>
      <c r="J10" s="345"/>
      <c r="K10" s="338" t="s">
        <v>48</v>
      </c>
      <c r="L10" s="346"/>
      <c r="M10" s="347"/>
    </row>
    <row r="11" spans="1:13" ht="24.75">
      <c r="A11" s="314"/>
      <c r="B11" s="317"/>
      <c r="C11" s="37" t="s">
        <v>42</v>
      </c>
      <c r="D11" s="38">
        <v>0</v>
      </c>
      <c r="E11" s="332" t="s">
        <v>45</v>
      </c>
      <c r="F11" s="348"/>
      <c r="G11" s="142">
        <v>1</v>
      </c>
      <c r="H11" s="349"/>
      <c r="I11" s="349"/>
      <c r="J11" s="349"/>
      <c r="K11" s="349"/>
      <c r="L11" s="349"/>
      <c r="M11" s="330"/>
    </row>
    <row r="12" spans="1:13" ht="24.75" customHeight="1">
      <c r="A12" s="315"/>
      <c r="B12" s="318"/>
      <c r="C12" s="37" t="s">
        <v>43</v>
      </c>
      <c r="D12" s="38">
        <v>0</v>
      </c>
      <c r="E12" s="332" t="s">
        <v>46</v>
      </c>
      <c r="F12" s="348"/>
      <c r="G12" s="142" t="s">
        <v>209</v>
      </c>
      <c r="H12" s="350"/>
      <c r="I12" s="350"/>
      <c r="J12" s="350"/>
      <c r="K12" s="370" t="s">
        <v>61</v>
      </c>
      <c r="L12" s="371"/>
      <c r="M12" s="35"/>
    </row>
    <row r="13" spans="1:13" ht="15">
      <c r="A13" s="352" t="s">
        <v>51</v>
      </c>
      <c r="B13" s="353"/>
      <c r="C13" s="353"/>
      <c r="D13" s="353"/>
      <c r="E13" s="353"/>
      <c r="F13" s="353"/>
      <c r="G13" s="354"/>
      <c r="H13" s="252" t="s">
        <v>60</v>
      </c>
      <c r="I13" s="250" t="s">
        <v>61</v>
      </c>
      <c r="J13" s="250" t="s">
        <v>3</v>
      </c>
      <c r="K13" s="251" t="s">
        <v>66</v>
      </c>
      <c r="L13" s="251" t="s">
        <v>67</v>
      </c>
      <c r="M13" s="250" t="s">
        <v>68</v>
      </c>
    </row>
    <row r="14" spans="1:13" ht="15" customHeight="1">
      <c r="A14" s="355" t="s">
        <v>62</v>
      </c>
      <c r="B14" s="356"/>
      <c r="C14" s="357" t="s">
        <v>65</v>
      </c>
      <c r="D14" s="359" t="s">
        <v>5</v>
      </c>
      <c r="E14" s="360"/>
      <c r="F14" s="361"/>
      <c r="G14" s="365" t="s">
        <v>100</v>
      </c>
      <c r="H14" s="54"/>
      <c r="I14" s="55"/>
      <c r="J14" s="55"/>
      <c r="K14" s="55"/>
      <c r="L14" s="55"/>
      <c r="M14" s="55"/>
    </row>
    <row r="15" spans="1:13" ht="15.75" customHeight="1" thickBot="1">
      <c r="A15" s="64" t="s">
        <v>63</v>
      </c>
      <c r="B15" s="65" t="s">
        <v>64</v>
      </c>
      <c r="C15" s="358"/>
      <c r="D15" s="362"/>
      <c r="E15" s="363"/>
      <c r="F15" s="364"/>
      <c r="G15" s="366"/>
      <c r="H15" s="104"/>
      <c r="I15" s="55"/>
      <c r="J15" s="56"/>
      <c r="K15" s="57"/>
      <c r="L15" s="58"/>
      <c r="M15" s="55"/>
    </row>
    <row r="16" spans="1:13" ht="15.75" thickTop="1">
      <c r="A16" s="71">
        <v>1</v>
      </c>
      <c r="B16" s="72" t="s">
        <v>75</v>
      </c>
      <c r="C16" s="121" t="s">
        <v>76</v>
      </c>
      <c r="D16" s="374" t="s">
        <v>412</v>
      </c>
      <c r="E16" s="375"/>
      <c r="F16" s="376"/>
      <c r="G16" s="491" t="s">
        <v>419</v>
      </c>
      <c r="H16" s="252" t="s">
        <v>60</v>
      </c>
      <c r="I16" s="250" t="s">
        <v>61</v>
      </c>
      <c r="J16" s="250" t="s">
        <v>84</v>
      </c>
      <c r="K16" s="251" t="s">
        <v>85</v>
      </c>
      <c r="L16" s="251" t="s">
        <v>72</v>
      </c>
      <c r="M16" s="250" t="s">
        <v>68</v>
      </c>
    </row>
    <row r="17" spans="1:13" ht="15">
      <c r="A17" s="52">
        <v>2</v>
      </c>
      <c r="B17" s="53" t="s">
        <v>162</v>
      </c>
      <c r="C17" s="262" t="s">
        <v>87</v>
      </c>
      <c r="D17" s="377"/>
      <c r="E17" s="378"/>
      <c r="F17" s="379"/>
      <c r="G17" s="492" t="s">
        <v>123</v>
      </c>
      <c r="H17" s="139"/>
      <c r="I17" s="105"/>
      <c r="J17" s="105"/>
      <c r="K17" s="105"/>
      <c r="L17" s="105"/>
      <c r="M17" s="105"/>
    </row>
    <row r="18" spans="1:13" ht="16.5">
      <c r="A18" s="52">
        <v>3</v>
      </c>
      <c r="B18" s="53" t="s">
        <v>183</v>
      </c>
      <c r="C18" s="262" t="s">
        <v>87</v>
      </c>
      <c r="D18" s="377"/>
      <c r="E18" s="378"/>
      <c r="F18" s="379"/>
      <c r="G18" s="439" t="s">
        <v>123</v>
      </c>
      <c r="H18" s="126" t="s">
        <v>69</v>
      </c>
      <c r="I18" s="127" t="s">
        <v>70</v>
      </c>
      <c r="J18" s="128" t="s">
        <v>71</v>
      </c>
      <c r="K18" s="129" t="s">
        <v>61</v>
      </c>
      <c r="L18" s="130" t="s">
        <v>72</v>
      </c>
      <c r="M18" s="129" t="s">
        <v>73</v>
      </c>
    </row>
    <row r="19" spans="1:13" ht="15">
      <c r="A19" s="52">
        <v>4</v>
      </c>
      <c r="B19" s="53" t="s">
        <v>420</v>
      </c>
      <c r="C19" s="262" t="s">
        <v>79</v>
      </c>
      <c r="D19" s="377"/>
      <c r="E19" s="378"/>
      <c r="F19" s="379"/>
      <c r="G19" s="439" t="s">
        <v>298</v>
      </c>
      <c r="H19" s="106"/>
      <c r="I19" s="103"/>
      <c r="J19" s="103"/>
      <c r="K19" s="103"/>
      <c r="L19" s="103"/>
      <c r="M19" s="103"/>
    </row>
    <row r="20" spans="1:13" ht="16.5" customHeight="1">
      <c r="A20" s="261"/>
      <c r="B20" s="449"/>
      <c r="C20" s="254"/>
      <c r="D20" s="384"/>
      <c r="E20" s="384"/>
      <c r="F20" s="384"/>
      <c r="G20" s="488"/>
      <c r="H20" s="469"/>
      <c r="I20" s="470"/>
      <c r="J20" s="471"/>
      <c r="K20" s="472"/>
      <c r="L20" s="470"/>
      <c r="M20" s="472"/>
    </row>
    <row r="21" spans="1:13" ht="15" customHeight="1">
      <c r="A21" s="259"/>
      <c r="B21" s="257"/>
      <c r="C21" s="133"/>
      <c r="D21" s="405"/>
      <c r="E21" s="405"/>
      <c r="F21" s="405"/>
      <c r="G21" s="482"/>
      <c r="H21" s="220"/>
      <c r="I21" s="211"/>
      <c r="J21" s="210"/>
      <c r="K21" s="210"/>
      <c r="L21" s="210"/>
      <c r="M21" s="211"/>
    </row>
    <row r="22" spans="1:13" ht="15">
      <c r="A22" s="259"/>
      <c r="B22" s="259"/>
      <c r="C22" s="133"/>
      <c r="D22" s="405"/>
      <c r="E22" s="405"/>
      <c r="F22" s="405"/>
      <c r="G22" s="482"/>
      <c r="H22" s="220"/>
      <c r="I22" s="220"/>
      <c r="J22" s="220"/>
      <c r="K22" s="220"/>
      <c r="L22" s="220"/>
      <c r="M22" s="220"/>
    </row>
    <row r="23" spans="1:13" ht="15">
      <c r="A23" s="259"/>
      <c r="B23" s="259"/>
      <c r="C23" s="133"/>
      <c r="D23" s="405"/>
      <c r="E23" s="405"/>
      <c r="F23" s="405"/>
      <c r="G23" s="483"/>
      <c r="H23" s="260"/>
      <c r="I23" s="211"/>
      <c r="J23" s="210"/>
      <c r="K23" s="210"/>
      <c r="L23" s="210"/>
      <c r="M23" s="149"/>
    </row>
    <row r="24" spans="1:13" ht="15">
      <c r="A24" s="259"/>
      <c r="B24" s="259"/>
      <c r="C24" s="133"/>
      <c r="D24" s="405"/>
      <c r="E24" s="405"/>
      <c r="F24" s="405"/>
      <c r="G24" s="483"/>
      <c r="H24" s="220"/>
      <c r="I24" s="210"/>
      <c r="J24" s="220"/>
      <c r="K24" s="220"/>
      <c r="L24" s="220"/>
      <c r="M24" s="220"/>
    </row>
    <row r="25" spans="1:13" ht="15">
      <c r="A25" s="259"/>
      <c r="B25" s="259"/>
      <c r="C25" s="133"/>
      <c r="D25" s="405"/>
      <c r="E25" s="405"/>
      <c r="F25" s="405"/>
      <c r="G25" s="483"/>
      <c r="H25" s="220"/>
      <c r="I25" s="220"/>
      <c r="J25" s="220"/>
      <c r="K25" s="220"/>
      <c r="L25" s="220"/>
      <c r="M25" s="220"/>
    </row>
    <row r="26" spans="1:13" ht="15">
      <c r="A26" s="210"/>
      <c r="B26" s="210"/>
      <c r="C26" s="210"/>
      <c r="D26" s="517"/>
      <c r="E26" s="517"/>
      <c r="F26" s="517"/>
      <c r="G26" s="518"/>
      <c r="H26" s="517"/>
      <c r="I26" s="211"/>
      <c r="J26" s="210"/>
      <c r="K26" s="210"/>
      <c r="L26" s="210"/>
      <c r="M26" s="211"/>
    </row>
    <row r="27" spans="1:13" ht="15">
      <c r="A27" s="259"/>
      <c r="B27" s="259"/>
      <c r="C27" s="133"/>
      <c r="D27" s="405"/>
      <c r="E27" s="405"/>
      <c r="F27" s="405"/>
      <c r="G27" s="483"/>
      <c r="H27" s="517"/>
      <c r="I27" s="220"/>
      <c r="J27" s="220"/>
      <c r="K27" s="220"/>
      <c r="L27" s="220"/>
      <c r="M27" s="220"/>
    </row>
    <row r="28" spans="1:13" ht="15">
      <c r="A28" s="259"/>
      <c r="B28" s="259"/>
      <c r="C28" s="133"/>
      <c r="D28" s="405"/>
      <c r="E28" s="405"/>
      <c r="F28" s="405"/>
      <c r="G28" s="483"/>
      <c r="H28" s="220"/>
      <c r="I28" s="220"/>
      <c r="J28" s="220"/>
      <c r="K28" s="220"/>
      <c r="L28" s="220"/>
      <c r="M28" s="220"/>
    </row>
    <row r="29" spans="1:13" ht="15" customHeight="1">
      <c r="A29" s="259"/>
      <c r="B29" s="259"/>
      <c r="C29" s="133"/>
      <c r="D29" s="405"/>
      <c r="E29" s="405"/>
      <c r="F29" s="405"/>
      <c r="G29" s="483"/>
      <c r="H29" s="259"/>
      <c r="I29" s="259"/>
      <c r="J29" s="259"/>
      <c r="K29" s="259"/>
      <c r="L29" s="259"/>
      <c r="M29" s="259"/>
    </row>
    <row r="30" spans="1:13" ht="15">
      <c r="A30" s="259"/>
      <c r="B30" s="259"/>
      <c r="C30" s="259"/>
      <c r="D30" s="259"/>
      <c r="E30" s="259"/>
      <c r="F30" s="259"/>
      <c r="G30" s="483"/>
      <c r="H30" s="259"/>
      <c r="I30" s="259"/>
      <c r="J30" s="259"/>
      <c r="K30" s="259"/>
      <c r="L30" s="259"/>
      <c r="M30" s="259"/>
    </row>
    <row r="31" spans="1:13" ht="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ht="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</sheetData>
  <sheetProtection/>
  <mergeCells count="41">
    <mergeCell ref="D29:F29"/>
    <mergeCell ref="D24:F24"/>
    <mergeCell ref="D25:F25"/>
    <mergeCell ref="D26:F26"/>
    <mergeCell ref="H26:H27"/>
    <mergeCell ref="D27:F27"/>
    <mergeCell ref="D28:F28"/>
    <mergeCell ref="D18:F18"/>
    <mergeCell ref="D19:F19"/>
    <mergeCell ref="D20:F20"/>
    <mergeCell ref="D21:F21"/>
    <mergeCell ref="D22:F22"/>
    <mergeCell ref="D23:F23"/>
    <mergeCell ref="A14:B14"/>
    <mergeCell ref="C14:C15"/>
    <mergeCell ref="D14:F15"/>
    <mergeCell ref="G14:G15"/>
    <mergeCell ref="D16:F16"/>
    <mergeCell ref="D17:F17"/>
    <mergeCell ref="E11:F11"/>
    <mergeCell ref="H11:J12"/>
    <mergeCell ref="K11:M11"/>
    <mergeCell ref="E12:F12"/>
    <mergeCell ref="K12:L12"/>
    <mergeCell ref="A13:G13"/>
    <mergeCell ref="F9:G9"/>
    <mergeCell ref="H9:J9"/>
    <mergeCell ref="K9:M9"/>
    <mergeCell ref="F10:G10"/>
    <mergeCell ref="H10:J10"/>
    <mergeCell ref="K10:M10"/>
    <mergeCell ref="A1:M1"/>
    <mergeCell ref="A2:A12"/>
    <mergeCell ref="B2:B8"/>
    <mergeCell ref="E2:G4"/>
    <mergeCell ref="I2:J2"/>
    <mergeCell ref="K2:L2"/>
    <mergeCell ref="H3:H8"/>
    <mergeCell ref="E5:G5"/>
    <mergeCell ref="E6:G6"/>
    <mergeCell ref="B9:B1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85" zoomScaleNormal="85" workbookViewId="0" topLeftCell="A1">
      <selection activeCell="C23" sqref="C23"/>
    </sheetView>
  </sheetViews>
  <sheetFormatPr defaultColWidth="9.140625" defaultRowHeight="15"/>
  <cols>
    <col min="1" max="1" width="5.57421875" style="0" customWidth="1"/>
    <col min="3" max="3" width="10.7109375" style="0" customWidth="1"/>
    <col min="4" max="4" width="6.7109375" style="0" customWidth="1"/>
  </cols>
  <sheetData>
    <row r="1" spans="1:13" ht="18" customHeight="1">
      <c r="A1" s="310" t="s">
        <v>33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2"/>
    </row>
    <row r="2" spans="1:13" ht="16.5">
      <c r="A2" s="313"/>
      <c r="B2" s="316" t="s">
        <v>31</v>
      </c>
      <c r="C2" s="36" t="s">
        <v>34</v>
      </c>
      <c r="D2" s="38">
        <v>0</v>
      </c>
      <c r="E2" s="319" t="s">
        <v>149</v>
      </c>
      <c r="F2" s="320"/>
      <c r="G2" s="321"/>
      <c r="H2" s="94" t="s">
        <v>15</v>
      </c>
      <c r="I2" s="328" t="s">
        <v>49</v>
      </c>
      <c r="J2" s="329"/>
      <c r="K2" s="328" t="s">
        <v>50</v>
      </c>
      <c r="L2" s="329"/>
      <c r="M2" s="42" t="s">
        <v>57</v>
      </c>
    </row>
    <row r="3" spans="1:13" ht="16.5">
      <c r="A3" s="314"/>
      <c r="B3" s="317"/>
      <c r="C3" s="37" t="s">
        <v>35</v>
      </c>
      <c r="D3" s="38">
        <v>0</v>
      </c>
      <c r="E3" s="322"/>
      <c r="F3" s="323"/>
      <c r="G3" s="324"/>
      <c r="H3" s="330"/>
      <c r="I3" s="36" t="s">
        <v>53</v>
      </c>
      <c r="J3" s="239" t="s">
        <v>74</v>
      </c>
      <c r="K3" s="36" t="s">
        <v>53</v>
      </c>
      <c r="L3" s="41" t="s">
        <v>74</v>
      </c>
      <c r="M3" s="239" t="s">
        <v>74</v>
      </c>
    </row>
    <row r="4" spans="1:13" ht="18" customHeight="1">
      <c r="A4" s="314"/>
      <c r="B4" s="317"/>
      <c r="C4" s="37" t="s">
        <v>36</v>
      </c>
      <c r="D4" s="38">
        <v>0</v>
      </c>
      <c r="E4" s="325"/>
      <c r="F4" s="326"/>
      <c r="G4" s="327"/>
      <c r="H4" s="331"/>
      <c r="I4" s="36" t="s">
        <v>54</v>
      </c>
      <c r="J4" s="239" t="s">
        <v>74</v>
      </c>
      <c r="K4" s="36" t="s">
        <v>54</v>
      </c>
      <c r="L4" s="41" t="s">
        <v>74</v>
      </c>
      <c r="M4" s="239" t="s">
        <v>74</v>
      </c>
    </row>
    <row r="5" spans="1:13" ht="24.75">
      <c r="A5" s="314"/>
      <c r="B5" s="317"/>
      <c r="C5" s="37" t="s">
        <v>37</v>
      </c>
      <c r="D5" s="38">
        <v>108</v>
      </c>
      <c r="E5" s="332" t="s">
        <v>250</v>
      </c>
      <c r="F5" s="333"/>
      <c r="G5" s="334"/>
      <c r="H5" s="331"/>
      <c r="I5" s="36" t="s">
        <v>55</v>
      </c>
      <c r="J5" s="239" t="s">
        <v>74</v>
      </c>
      <c r="K5" s="36" t="s">
        <v>55</v>
      </c>
      <c r="L5" s="41" t="s">
        <v>74</v>
      </c>
      <c r="M5" s="239" t="s">
        <v>74</v>
      </c>
    </row>
    <row r="6" spans="1:13" ht="24.75">
      <c r="A6" s="314"/>
      <c r="B6" s="317"/>
      <c r="C6" s="37" t="s">
        <v>38</v>
      </c>
      <c r="D6" s="38">
        <v>0</v>
      </c>
      <c r="E6" s="335" t="s">
        <v>208</v>
      </c>
      <c r="F6" s="336"/>
      <c r="G6" s="337"/>
      <c r="H6" s="331"/>
      <c r="I6" s="36" t="s">
        <v>151</v>
      </c>
      <c r="J6" s="239" t="s">
        <v>74</v>
      </c>
      <c r="K6" s="36" t="s">
        <v>151</v>
      </c>
      <c r="L6" s="41" t="s">
        <v>74</v>
      </c>
      <c r="M6" s="239" t="s">
        <v>74</v>
      </c>
    </row>
    <row r="7" spans="1:13" ht="16.5">
      <c r="A7" s="314"/>
      <c r="B7" s="317"/>
      <c r="C7" s="37" t="s">
        <v>39</v>
      </c>
      <c r="D7" s="38">
        <v>0</v>
      </c>
      <c r="E7" s="95" t="s">
        <v>6</v>
      </c>
      <c r="F7" s="38">
        <v>4</v>
      </c>
      <c r="G7" s="96" t="s">
        <v>199</v>
      </c>
      <c r="H7" s="331"/>
      <c r="I7" s="36" t="s">
        <v>4</v>
      </c>
      <c r="J7" s="39" t="s">
        <v>74</v>
      </c>
      <c r="K7" s="36" t="s">
        <v>4</v>
      </c>
      <c r="L7" s="39" t="s">
        <v>74</v>
      </c>
      <c r="M7" s="39" t="s">
        <v>74</v>
      </c>
    </row>
    <row r="8" spans="1:13" ht="16.5">
      <c r="A8" s="314"/>
      <c r="B8" s="318"/>
      <c r="C8" s="40" t="s">
        <v>52</v>
      </c>
      <c r="D8" s="97">
        <v>2</v>
      </c>
      <c r="E8" s="140" t="s">
        <v>135</v>
      </c>
      <c r="F8" s="141" t="s">
        <v>210</v>
      </c>
      <c r="G8" s="142" t="s">
        <v>211</v>
      </c>
      <c r="H8" s="331"/>
      <c r="I8" s="36" t="s">
        <v>44</v>
      </c>
      <c r="J8" s="39" t="s">
        <v>74</v>
      </c>
      <c r="K8" s="36" t="s">
        <v>44</v>
      </c>
      <c r="L8" s="39" t="s">
        <v>74</v>
      </c>
      <c r="M8" s="39" t="s">
        <v>74</v>
      </c>
    </row>
    <row r="9" spans="1:13" ht="18" customHeight="1">
      <c r="A9" s="314"/>
      <c r="B9" s="316" t="s">
        <v>32</v>
      </c>
      <c r="C9" s="37" t="s">
        <v>40</v>
      </c>
      <c r="D9" s="38">
        <v>0</v>
      </c>
      <c r="E9" s="140" t="s">
        <v>44</v>
      </c>
      <c r="F9" s="338" t="s">
        <v>152</v>
      </c>
      <c r="G9" s="339"/>
      <c r="H9" s="340" t="s">
        <v>58</v>
      </c>
      <c r="I9" s="340"/>
      <c r="J9" s="341"/>
      <c r="K9" s="342"/>
      <c r="L9" s="343"/>
      <c r="M9" s="344"/>
    </row>
    <row r="10" spans="1:13" ht="16.5">
      <c r="A10" s="314"/>
      <c r="B10" s="317"/>
      <c r="C10" s="37" t="s">
        <v>41</v>
      </c>
      <c r="D10" s="38">
        <v>0</v>
      </c>
      <c r="E10" s="140" t="s">
        <v>7</v>
      </c>
      <c r="F10" s="338" t="s">
        <v>1</v>
      </c>
      <c r="G10" s="339"/>
      <c r="H10" s="336" t="s">
        <v>59</v>
      </c>
      <c r="I10" s="336"/>
      <c r="J10" s="345"/>
      <c r="K10" s="338" t="s">
        <v>150</v>
      </c>
      <c r="L10" s="346"/>
      <c r="M10" s="347"/>
    </row>
    <row r="11" spans="1:13" ht="24.75">
      <c r="A11" s="314"/>
      <c r="B11" s="317"/>
      <c r="C11" s="37" t="s">
        <v>42</v>
      </c>
      <c r="D11" s="38">
        <v>1</v>
      </c>
      <c r="E11" s="332" t="s">
        <v>45</v>
      </c>
      <c r="F11" s="348"/>
      <c r="G11" s="142">
        <v>1</v>
      </c>
      <c r="H11" s="349"/>
      <c r="I11" s="349"/>
      <c r="J11" s="349"/>
      <c r="K11" s="349"/>
      <c r="L11" s="349"/>
      <c r="M11" s="330"/>
    </row>
    <row r="12" spans="1:13" ht="24.75" customHeight="1">
      <c r="A12" s="315"/>
      <c r="B12" s="318"/>
      <c r="C12" s="37" t="s">
        <v>43</v>
      </c>
      <c r="D12" s="38">
        <v>0</v>
      </c>
      <c r="E12" s="332" t="s">
        <v>46</v>
      </c>
      <c r="F12" s="348"/>
      <c r="G12" s="142" t="s">
        <v>209</v>
      </c>
      <c r="H12" s="350"/>
      <c r="I12" s="350"/>
      <c r="J12" s="350"/>
      <c r="K12" s="351"/>
      <c r="L12" s="351"/>
      <c r="M12" s="35"/>
    </row>
    <row r="13" spans="1:13" ht="15">
      <c r="A13" s="352" t="s">
        <v>51</v>
      </c>
      <c r="B13" s="353"/>
      <c r="C13" s="353"/>
      <c r="D13" s="353"/>
      <c r="E13" s="353"/>
      <c r="F13" s="353"/>
      <c r="G13" s="354"/>
      <c r="H13" s="93" t="s">
        <v>60</v>
      </c>
      <c r="I13" s="91" t="s">
        <v>61</v>
      </c>
      <c r="J13" s="229" t="s">
        <v>84</v>
      </c>
      <c r="K13" s="268" t="s">
        <v>85</v>
      </c>
      <c r="L13" s="268" t="s">
        <v>72</v>
      </c>
      <c r="M13" s="230" t="s">
        <v>68</v>
      </c>
    </row>
    <row r="14" spans="1:13" ht="15" customHeight="1">
      <c r="A14" s="355" t="s">
        <v>62</v>
      </c>
      <c r="B14" s="356"/>
      <c r="C14" s="357" t="s">
        <v>65</v>
      </c>
      <c r="D14" s="359" t="s">
        <v>5</v>
      </c>
      <c r="E14" s="360"/>
      <c r="F14" s="361"/>
      <c r="G14" s="365" t="s">
        <v>100</v>
      </c>
      <c r="H14" s="195" t="s">
        <v>212</v>
      </c>
      <c r="I14" s="55" t="s">
        <v>213</v>
      </c>
      <c r="J14" s="55">
        <v>331</v>
      </c>
      <c r="K14" s="267">
        <v>3</v>
      </c>
      <c r="L14" s="267" t="s">
        <v>206</v>
      </c>
      <c r="M14" s="55">
        <v>3</v>
      </c>
    </row>
    <row r="15" spans="1:13" ht="15.75" thickBot="1">
      <c r="A15" s="64" t="s">
        <v>63</v>
      </c>
      <c r="B15" s="65" t="s">
        <v>64</v>
      </c>
      <c r="C15" s="358"/>
      <c r="D15" s="362"/>
      <c r="E15" s="363"/>
      <c r="F15" s="364"/>
      <c r="G15" s="366"/>
      <c r="H15" s="196"/>
      <c r="I15" s="110"/>
      <c r="J15" s="197"/>
      <c r="K15" s="110"/>
      <c r="L15" s="110"/>
      <c r="M15" s="110"/>
    </row>
    <row r="16" spans="1:13" ht="19.5" customHeight="1" thickTop="1">
      <c r="A16" s="71">
        <v>1</v>
      </c>
      <c r="B16" s="72" t="s">
        <v>75</v>
      </c>
      <c r="C16" s="231" t="s">
        <v>76</v>
      </c>
      <c r="D16" s="307" t="s">
        <v>220</v>
      </c>
      <c r="E16" s="306"/>
      <c r="F16" s="306"/>
      <c r="G16" s="274" t="s">
        <v>165</v>
      </c>
      <c r="H16" s="269"/>
      <c r="I16" s="270"/>
      <c r="J16" s="270"/>
      <c r="K16" s="270"/>
      <c r="L16" s="270"/>
      <c r="M16" s="271">
        <v>3</v>
      </c>
    </row>
    <row r="17" spans="1:13" ht="15" customHeight="1">
      <c r="A17" s="52">
        <v>2</v>
      </c>
      <c r="B17" s="53" t="s">
        <v>217</v>
      </c>
      <c r="C17" s="236" t="s">
        <v>90</v>
      </c>
      <c r="D17" s="308"/>
      <c r="E17" s="304" t="s">
        <v>218</v>
      </c>
      <c r="F17" s="304"/>
      <c r="G17" s="275" t="s">
        <v>165</v>
      </c>
      <c r="H17" s="273"/>
      <c r="I17" s="103"/>
      <c r="J17" s="103"/>
      <c r="K17" s="103"/>
      <c r="L17" s="103"/>
      <c r="M17" s="103"/>
    </row>
    <row r="18" spans="1:13" ht="15.75" customHeight="1">
      <c r="A18" s="150">
        <v>3</v>
      </c>
      <c r="B18" s="151" t="s">
        <v>219</v>
      </c>
      <c r="C18" s="236" t="s">
        <v>87</v>
      </c>
      <c r="D18" s="309"/>
      <c r="E18" s="305"/>
      <c r="F18" s="305"/>
      <c r="G18" s="275" t="s">
        <v>119</v>
      </c>
      <c r="H18" s="98" t="s">
        <v>69</v>
      </c>
      <c r="I18" s="127" t="s">
        <v>70</v>
      </c>
      <c r="J18" s="100" t="s">
        <v>71</v>
      </c>
      <c r="K18" s="101" t="s">
        <v>61</v>
      </c>
      <c r="L18" s="102" t="s">
        <v>72</v>
      </c>
      <c r="M18" s="101" t="s">
        <v>73</v>
      </c>
    </row>
    <row r="19" spans="1:13" ht="24.75">
      <c r="A19" s="150">
        <v>4</v>
      </c>
      <c r="B19" s="151" t="s">
        <v>219</v>
      </c>
      <c r="C19" s="236" t="s">
        <v>76</v>
      </c>
      <c r="D19" s="301" t="s">
        <v>221</v>
      </c>
      <c r="E19" s="299"/>
      <c r="F19" s="299"/>
      <c r="G19" s="277" t="s">
        <v>119</v>
      </c>
      <c r="H19" s="368"/>
      <c r="I19" s="194" t="s">
        <v>215</v>
      </c>
      <c r="J19" s="59" t="s">
        <v>214</v>
      </c>
      <c r="K19" s="57" t="s">
        <v>80</v>
      </c>
      <c r="L19" s="58" t="s">
        <v>81</v>
      </c>
      <c r="M19" s="56" t="s">
        <v>82</v>
      </c>
    </row>
    <row r="20" spans="1:13" ht="15">
      <c r="A20" s="111">
        <v>5</v>
      </c>
      <c r="B20" s="112" t="s">
        <v>222</v>
      </c>
      <c r="C20" s="232" t="s">
        <v>90</v>
      </c>
      <c r="D20" s="302"/>
      <c r="E20" s="299" t="s">
        <v>223</v>
      </c>
      <c r="F20" s="299"/>
      <c r="G20" s="278" t="s">
        <v>119</v>
      </c>
      <c r="H20" s="369"/>
      <c r="I20" s="272" t="s">
        <v>216</v>
      </c>
      <c r="J20" s="59"/>
      <c r="K20" s="57"/>
      <c r="L20" s="58"/>
      <c r="M20" s="59"/>
    </row>
    <row r="21" spans="1:13" ht="15" customHeight="1">
      <c r="A21" s="114">
        <v>6</v>
      </c>
      <c r="B21" s="115" t="s">
        <v>224</v>
      </c>
      <c r="C21" s="233" t="s">
        <v>90</v>
      </c>
      <c r="D21" s="302"/>
      <c r="E21" s="299" t="s">
        <v>223</v>
      </c>
      <c r="F21" s="299"/>
      <c r="G21" s="279" t="s">
        <v>86</v>
      </c>
      <c r="H21" s="147"/>
      <c r="I21" s="111"/>
      <c r="J21" s="111"/>
      <c r="K21" s="57"/>
      <c r="L21" s="58"/>
      <c r="M21" s="56"/>
    </row>
    <row r="22" spans="1:13" ht="15" customHeight="1">
      <c r="A22" s="83">
        <v>7</v>
      </c>
      <c r="B22" s="178" t="s">
        <v>225</v>
      </c>
      <c r="C22" s="236" t="s">
        <v>87</v>
      </c>
      <c r="D22" s="303"/>
      <c r="E22" s="300"/>
      <c r="F22" s="300"/>
      <c r="G22" s="280" t="s">
        <v>77</v>
      </c>
      <c r="H22" s="199"/>
      <c r="I22" s="136"/>
      <c r="J22" s="105"/>
      <c r="K22" s="57"/>
      <c r="L22" s="58"/>
      <c r="M22" s="56"/>
    </row>
    <row r="23" spans="1:13" ht="15" customHeight="1">
      <c r="A23" s="235">
        <v>8</v>
      </c>
      <c r="B23" s="235" t="s">
        <v>226</v>
      </c>
      <c r="C23" s="237" t="s">
        <v>90</v>
      </c>
      <c r="D23" s="301" t="s">
        <v>2</v>
      </c>
      <c r="E23" s="300" t="s">
        <v>228</v>
      </c>
      <c r="F23" s="300"/>
      <c r="G23" s="281" t="s">
        <v>77</v>
      </c>
      <c r="H23" s="200"/>
      <c r="I23" s="201"/>
      <c r="J23" s="202"/>
      <c r="K23" s="202"/>
      <c r="L23" s="202"/>
      <c r="M23" s="202"/>
    </row>
    <row r="24" spans="1:13" ht="15">
      <c r="A24" s="234">
        <v>9</v>
      </c>
      <c r="B24" s="234" t="s">
        <v>227</v>
      </c>
      <c r="C24" s="238" t="s">
        <v>79</v>
      </c>
      <c r="D24" s="303"/>
      <c r="E24" s="300"/>
      <c r="F24" s="300"/>
      <c r="G24" s="280" t="s">
        <v>77</v>
      </c>
      <c r="H24" s="282"/>
      <c r="I24" s="283"/>
      <c r="J24" s="136"/>
      <c r="K24" s="136"/>
      <c r="L24" s="136"/>
      <c r="M24" s="136"/>
    </row>
    <row r="25" spans="1:13" ht="15">
      <c r="A25" s="90"/>
      <c r="B25" s="47"/>
      <c r="C25" s="47"/>
      <c r="D25" s="47"/>
      <c r="E25" s="47"/>
      <c r="F25" s="47"/>
      <c r="G25" s="90"/>
      <c r="H25" s="134"/>
      <c r="I25" s="179"/>
      <c r="J25" s="179"/>
      <c r="K25" s="145"/>
      <c r="L25" s="146"/>
      <c r="M25" s="149"/>
    </row>
    <row r="26" spans="1:13" ht="15">
      <c r="A26" s="90"/>
      <c r="B26" s="47"/>
      <c r="C26" s="47"/>
      <c r="D26" s="47"/>
      <c r="E26" s="47"/>
      <c r="F26" s="47"/>
      <c r="G26" s="47"/>
      <c r="H26" s="134"/>
      <c r="I26" s="85"/>
      <c r="J26" s="85"/>
      <c r="K26" s="145"/>
      <c r="L26" s="146"/>
      <c r="M26" s="149"/>
    </row>
    <row r="27" spans="1:13" ht="15">
      <c r="A27" s="47"/>
      <c r="B27" s="47"/>
      <c r="C27" s="47"/>
      <c r="D27" s="47"/>
      <c r="E27" s="47"/>
      <c r="F27" s="47"/>
      <c r="G27" s="47"/>
      <c r="H27" s="367"/>
      <c r="I27" s="143"/>
      <c r="J27" s="144"/>
      <c r="K27" s="145"/>
      <c r="L27" s="146"/>
      <c r="M27" s="144"/>
    </row>
    <row r="28" spans="1:13" ht="15">
      <c r="A28" s="47"/>
      <c r="B28" s="47"/>
      <c r="C28" s="47"/>
      <c r="D28" s="47"/>
      <c r="E28" s="47"/>
      <c r="F28" s="47"/>
      <c r="G28" s="47"/>
      <c r="H28" s="367"/>
      <c r="I28" s="85"/>
      <c r="J28" s="85"/>
      <c r="K28" s="85"/>
      <c r="L28" s="85"/>
      <c r="M28" s="85"/>
    </row>
    <row r="29" spans="1:13" ht="15">
      <c r="A29" s="47"/>
      <c r="B29" s="47"/>
      <c r="C29" s="47"/>
      <c r="D29" s="47"/>
      <c r="E29" s="47"/>
      <c r="F29" s="47"/>
      <c r="G29" s="47"/>
      <c r="H29" s="367"/>
      <c r="I29" s="85"/>
      <c r="J29" s="85"/>
      <c r="K29" s="85"/>
      <c r="L29" s="85"/>
      <c r="M29" s="85"/>
    </row>
    <row r="30" spans="1:13" ht="1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ht="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ht="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</sheetData>
  <sheetProtection/>
  <mergeCells count="40">
    <mergeCell ref="A13:G13"/>
    <mergeCell ref="A14:B14"/>
    <mergeCell ref="C14:C15"/>
    <mergeCell ref="D14:F15"/>
    <mergeCell ref="G14:G15"/>
    <mergeCell ref="H27:H29"/>
    <mergeCell ref="H19:H20"/>
    <mergeCell ref="E19:F19"/>
    <mergeCell ref="K10:M10"/>
    <mergeCell ref="E11:F11"/>
    <mergeCell ref="H11:J12"/>
    <mergeCell ref="K11:M11"/>
    <mergeCell ref="E12:F12"/>
    <mergeCell ref="K12:L12"/>
    <mergeCell ref="K2:L2"/>
    <mergeCell ref="H3:H8"/>
    <mergeCell ref="E5:G5"/>
    <mergeCell ref="E6:G6"/>
    <mergeCell ref="B9:B12"/>
    <mergeCell ref="F9:G9"/>
    <mergeCell ref="H9:J9"/>
    <mergeCell ref="K9:M9"/>
    <mergeCell ref="F10:G10"/>
    <mergeCell ref="H10:J10"/>
    <mergeCell ref="E17:F17"/>
    <mergeCell ref="E18:F18"/>
    <mergeCell ref="E16:F16"/>
    <mergeCell ref="D16:D18"/>
    <mergeCell ref="E24:F24"/>
    <mergeCell ref="A1:M1"/>
    <mergeCell ref="A2:A12"/>
    <mergeCell ref="B2:B8"/>
    <mergeCell ref="E2:G4"/>
    <mergeCell ref="I2:J2"/>
    <mergeCell ref="E20:F20"/>
    <mergeCell ref="E21:F21"/>
    <mergeCell ref="E22:F22"/>
    <mergeCell ref="E23:F23"/>
    <mergeCell ref="D19:D22"/>
    <mergeCell ref="D23:D2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85" zoomScaleNormal="85" workbookViewId="0" topLeftCell="A1">
      <selection activeCell="C23" sqref="C23"/>
    </sheetView>
  </sheetViews>
  <sheetFormatPr defaultColWidth="9.140625" defaultRowHeight="15"/>
  <cols>
    <col min="1" max="1" width="5.57421875" style="0" customWidth="1"/>
    <col min="3" max="3" width="10.7109375" style="0" customWidth="1"/>
    <col min="4" max="4" width="6.7109375" style="0" customWidth="1"/>
    <col min="9" max="9" width="10.140625" style="0" customWidth="1"/>
  </cols>
  <sheetData>
    <row r="1" spans="1:13" ht="18" customHeight="1">
      <c r="A1" s="310" t="s">
        <v>33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2"/>
    </row>
    <row r="2" spans="1:13" ht="16.5">
      <c r="A2" s="313"/>
      <c r="B2" s="316" t="s">
        <v>31</v>
      </c>
      <c r="C2" s="36" t="s">
        <v>34</v>
      </c>
      <c r="D2" s="38">
        <v>0</v>
      </c>
      <c r="E2" s="319" t="s">
        <v>421</v>
      </c>
      <c r="F2" s="320"/>
      <c r="G2" s="321"/>
      <c r="H2" s="255" t="s">
        <v>15</v>
      </c>
      <c r="I2" s="328" t="s">
        <v>49</v>
      </c>
      <c r="J2" s="329"/>
      <c r="K2" s="328" t="s">
        <v>50</v>
      </c>
      <c r="L2" s="329"/>
      <c r="M2" s="42" t="s">
        <v>57</v>
      </c>
    </row>
    <row r="3" spans="1:13" ht="16.5">
      <c r="A3" s="314"/>
      <c r="B3" s="317"/>
      <c r="C3" s="37" t="s">
        <v>35</v>
      </c>
      <c r="D3" s="38">
        <v>0</v>
      </c>
      <c r="E3" s="322"/>
      <c r="F3" s="323"/>
      <c r="G3" s="324"/>
      <c r="H3" s="330"/>
      <c r="I3" s="36" t="s">
        <v>53</v>
      </c>
      <c r="J3" s="262" t="s">
        <v>74</v>
      </c>
      <c r="K3" s="36" t="s">
        <v>53</v>
      </c>
      <c r="L3" s="262" t="s">
        <v>74</v>
      </c>
      <c r="M3" s="51" t="s">
        <v>74</v>
      </c>
    </row>
    <row r="4" spans="1:13" ht="18" customHeight="1">
      <c r="A4" s="314"/>
      <c r="B4" s="317"/>
      <c r="C4" s="37" t="s">
        <v>36</v>
      </c>
      <c r="D4" s="38">
        <v>0</v>
      </c>
      <c r="E4" s="325"/>
      <c r="F4" s="326"/>
      <c r="G4" s="327"/>
      <c r="H4" s="331"/>
      <c r="I4" s="36" t="s">
        <v>54</v>
      </c>
      <c r="J4" s="262" t="s">
        <v>74</v>
      </c>
      <c r="K4" s="36" t="s">
        <v>54</v>
      </c>
      <c r="L4" s="262" t="s">
        <v>74</v>
      </c>
      <c r="M4" s="51" t="s">
        <v>74</v>
      </c>
    </row>
    <row r="5" spans="1:13" ht="24.75">
      <c r="A5" s="314"/>
      <c r="B5" s="317"/>
      <c r="C5" s="37" t="s">
        <v>37</v>
      </c>
      <c r="D5" s="38">
        <v>0</v>
      </c>
      <c r="E5" s="332" t="s">
        <v>249</v>
      </c>
      <c r="F5" s="333"/>
      <c r="G5" s="334"/>
      <c r="H5" s="331"/>
      <c r="I5" s="36" t="s">
        <v>182</v>
      </c>
      <c r="J5" s="262" t="s">
        <v>74</v>
      </c>
      <c r="K5" s="36" t="s">
        <v>55</v>
      </c>
      <c r="L5" s="262" t="s">
        <v>74</v>
      </c>
      <c r="M5" s="51" t="s">
        <v>74</v>
      </c>
    </row>
    <row r="6" spans="1:13" ht="24.75">
      <c r="A6" s="314"/>
      <c r="B6" s="317"/>
      <c r="C6" s="37" t="s">
        <v>38</v>
      </c>
      <c r="D6" s="38">
        <v>0</v>
      </c>
      <c r="E6" s="335" t="s">
        <v>424</v>
      </c>
      <c r="F6" s="336"/>
      <c r="G6" s="337"/>
      <c r="H6" s="331"/>
      <c r="I6" s="36" t="s">
        <v>56</v>
      </c>
      <c r="J6" s="262" t="s">
        <v>74</v>
      </c>
      <c r="K6" s="36" t="s">
        <v>56</v>
      </c>
      <c r="L6" s="262" t="s">
        <v>74</v>
      </c>
      <c r="M6" s="51" t="s">
        <v>74</v>
      </c>
    </row>
    <row r="7" spans="1:13" ht="16.5">
      <c r="A7" s="314"/>
      <c r="B7" s="317"/>
      <c r="C7" s="37" t="s">
        <v>39</v>
      </c>
      <c r="D7" s="38">
        <v>0</v>
      </c>
      <c r="E7" s="95" t="s">
        <v>6</v>
      </c>
      <c r="F7" s="38">
        <v>1</v>
      </c>
      <c r="G7" s="96" t="s">
        <v>199</v>
      </c>
      <c r="H7" s="331"/>
      <c r="I7" s="36" t="s">
        <v>4</v>
      </c>
      <c r="J7" s="112" t="s">
        <v>74</v>
      </c>
      <c r="K7" s="36" t="s">
        <v>4</v>
      </c>
      <c r="L7" s="112" t="s">
        <v>74</v>
      </c>
      <c r="M7" s="207" t="s">
        <v>74</v>
      </c>
    </row>
    <row r="8" spans="1:13" ht="16.5">
      <c r="A8" s="314"/>
      <c r="B8" s="318"/>
      <c r="C8" s="40" t="s">
        <v>52</v>
      </c>
      <c r="D8" s="97">
        <v>0</v>
      </c>
      <c r="E8" s="140" t="s">
        <v>177</v>
      </c>
      <c r="F8" s="141" t="s">
        <v>425</v>
      </c>
      <c r="G8" s="142" t="s">
        <v>426</v>
      </c>
      <c r="H8" s="331"/>
      <c r="I8" s="36" t="s">
        <v>44</v>
      </c>
      <c r="J8" s="112" t="s">
        <v>74</v>
      </c>
      <c r="K8" s="36" t="s">
        <v>44</v>
      </c>
      <c r="L8" s="112" t="s">
        <v>74</v>
      </c>
      <c r="M8" s="207" t="s">
        <v>74</v>
      </c>
    </row>
    <row r="9" spans="1:13" ht="18" customHeight="1">
      <c r="A9" s="314"/>
      <c r="B9" s="316" t="s">
        <v>32</v>
      </c>
      <c r="C9" s="37" t="s">
        <v>40</v>
      </c>
      <c r="D9" s="38">
        <v>0</v>
      </c>
      <c r="E9" s="140" t="s">
        <v>44</v>
      </c>
      <c r="F9" s="338" t="s">
        <v>156</v>
      </c>
      <c r="G9" s="339"/>
      <c r="H9" s="340" t="s">
        <v>58</v>
      </c>
      <c r="I9" s="340"/>
      <c r="J9" s="341"/>
      <c r="K9" s="338"/>
      <c r="L9" s="346"/>
      <c r="M9" s="347"/>
    </row>
    <row r="10" spans="1:13" ht="16.5">
      <c r="A10" s="314"/>
      <c r="B10" s="317"/>
      <c r="C10" s="37" t="s">
        <v>41</v>
      </c>
      <c r="D10" s="38">
        <v>0</v>
      </c>
      <c r="E10" s="140" t="s">
        <v>7</v>
      </c>
      <c r="F10" s="338" t="s">
        <v>1</v>
      </c>
      <c r="G10" s="339"/>
      <c r="H10" s="336" t="s">
        <v>59</v>
      </c>
      <c r="I10" s="336"/>
      <c r="J10" s="345"/>
      <c r="K10" s="338" t="s">
        <v>48</v>
      </c>
      <c r="L10" s="346"/>
      <c r="M10" s="347"/>
    </row>
    <row r="11" spans="1:13" ht="24.75">
      <c r="A11" s="314"/>
      <c r="B11" s="317"/>
      <c r="C11" s="37" t="s">
        <v>42</v>
      </c>
      <c r="D11" s="38">
        <v>0</v>
      </c>
      <c r="E11" s="332" t="s">
        <v>45</v>
      </c>
      <c r="F11" s="348"/>
      <c r="G11" s="142">
        <v>1</v>
      </c>
      <c r="H11" s="349"/>
      <c r="I11" s="349"/>
      <c r="J11" s="349"/>
      <c r="K11" s="349"/>
      <c r="L11" s="349"/>
      <c r="M11" s="330"/>
    </row>
    <row r="12" spans="1:13" ht="24.75" customHeight="1">
      <c r="A12" s="315"/>
      <c r="B12" s="318"/>
      <c r="C12" s="37" t="s">
        <v>43</v>
      </c>
      <c r="D12" s="38">
        <v>0</v>
      </c>
      <c r="E12" s="332" t="s">
        <v>46</v>
      </c>
      <c r="F12" s="348"/>
      <c r="G12" s="142" t="s">
        <v>209</v>
      </c>
      <c r="H12" s="350"/>
      <c r="I12" s="350"/>
      <c r="J12" s="350"/>
      <c r="K12" s="370" t="s">
        <v>61</v>
      </c>
      <c r="L12" s="371"/>
      <c r="M12" s="35"/>
    </row>
    <row r="13" spans="1:13" ht="15">
      <c r="A13" s="352" t="s">
        <v>51</v>
      </c>
      <c r="B13" s="353"/>
      <c r="C13" s="353"/>
      <c r="D13" s="353"/>
      <c r="E13" s="353"/>
      <c r="F13" s="353"/>
      <c r="G13" s="354"/>
      <c r="H13" s="252" t="s">
        <v>60</v>
      </c>
      <c r="I13" s="250" t="s">
        <v>61</v>
      </c>
      <c r="J13" s="250" t="s">
        <v>3</v>
      </c>
      <c r="K13" s="251" t="s">
        <v>66</v>
      </c>
      <c r="L13" s="251" t="s">
        <v>67</v>
      </c>
      <c r="M13" s="250" t="s">
        <v>68</v>
      </c>
    </row>
    <row r="14" spans="1:13" ht="15" customHeight="1">
      <c r="A14" s="355" t="s">
        <v>62</v>
      </c>
      <c r="B14" s="356"/>
      <c r="C14" s="357" t="s">
        <v>65</v>
      </c>
      <c r="D14" s="359" t="s">
        <v>5</v>
      </c>
      <c r="E14" s="360"/>
      <c r="F14" s="361"/>
      <c r="G14" s="365" t="s">
        <v>100</v>
      </c>
      <c r="H14" s="54"/>
      <c r="I14" s="55"/>
      <c r="J14" s="55"/>
      <c r="K14" s="55"/>
      <c r="L14" s="55"/>
      <c r="M14" s="55"/>
    </row>
    <row r="15" spans="1:13" ht="15.75" customHeight="1" thickBot="1">
      <c r="A15" s="64" t="s">
        <v>63</v>
      </c>
      <c r="B15" s="65" t="s">
        <v>64</v>
      </c>
      <c r="C15" s="358"/>
      <c r="D15" s="362"/>
      <c r="E15" s="363"/>
      <c r="F15" s="364"/>
      <c r="G15" s="366"/>
      <c r="H15" s="104"/>
      <c r="I15" s="55"/>
      <c r="J15" s="56"/>
      <c r="K15" s="57"/>
      <c r="L15" s="58"/>
      <c r="M15" s="55"/>
    </row>
    <row r="16" spans="1:13" ht="15.75" customHeight="1" thickTop="1">
      <c r="A16" s="71">
        <v>1</v>
      </c>
      <c r="B16" s="72" t="s">
        <v>75</v>
      </c>
      <c r="C16" s="121" t="s">
        <v>76</v>
      </c>
      <c r="D16" s="374" t="s">
        <v>269</v>
      </c>
      <c r="E16" s="375"/>
      <c r="F16" s="376"/>
      <c r="G16" s="491" t="s">
        <v>422</v>
      </c>
      <c r="H16" s="252" t="s">
        <v>60</v>
      </c>
      <c r="I16" s="250" t="s">
        <v>61</v>
      </c>
      <c r="J16" s="250" t="s">
        <v>84</v>
      </c>
      <c r="K16" s="251" t="s">
        <v>85</v>
      </c>
      <c r="L16" s="251" t="s">
        <v>72</v>
      </c>
      <c r="M16" s="250" t="s">
        <v>68</v>
      </c>
    </row>
    <row r="17" spans="1:13" ht="15">
      <c r="A17" s="52">
        <v>2</v>
      </c>
      <c r="B17" s="53" t="s">
        <v>99</v>
      </c>
      <c r="C17" s="262" t="s">
        <v>87</v>
      </c>
      <c r="D17" s="377"/>
      <c r="E17" s="378"/>
      <c r="F17" s="379"/>
      <c r="G17" s="492" t="s">
        <v>117</v>
      </c>
      <c r="H17" s="139"/>
      <c r="I17" s="105"/>
      <c r="J17" s="105"/>
      <c r="K17" s="105"/>
      <c r="L17" s="105"/>
      <c r="M17" s="105"/>
    </row>
    <row r="18" spans="1:13" ht="16.5">
      <c r="A18" s="52">
        <v>3</v>
      </c>
      <c r="B18" s="53" t="s">
        <v>423</v>
      </c>
      <c r="C18" s="262" t="s">
        <v>79</v>
      </c>
      <c r="D18" s="377"/>
      <c r="E18" s="378"/>
      <c r="F18" s="379"/>
      <c r="G18" s="439" t="s">
        <v>117</v>
      </c>
      <c r="H18" s="126" t="s">
        <v>69</v>
      </c>
      <c r="I18" s="127" t="s">
        <v>70</v>
      </c>
      <c r="J18" s="128" t="s">
        <v>71</v>
      </c>
      <c r="K18" s="129" t="s">
        <v>61</v>
      </c>
      <c r="L18" s="130" t="s">
        <v>72</v>
      </c>
      <c r="M18" s="129" t="s">
        <v>73</v>
      </c>
    </row>
    <row r="19" spans="1:13" ht="15">
      <c r="A19" s="52"/>
      <c r="B19" s="53"/>
      <c r="C19" s="262"/>
      <c r="D19" s="377"/>
      <c r="E19" s="378"/>
      <c r="F19" s="379"/>
      <c r="G19" s="439"/>
      <c r="H19" s="106"/>
      <c r="I19" s="103"/>
      <c r="J19" s="103"/>
      <c r="K19" s="103"/>
      <c r="L19" s="103"/>
      <c r="M19" s="103"/>
    </row>
    <row r="20" spans="1:13" ht="16.5" customHeight="1">
      <c r="A20" s="261"/>
      <c r="B20" s="449"/>
      <c r="C20" s="254"/>
      <c r="D20" s="384"/>
      <c r="E20" s="384"/>
      <c r="F20" s="384"/>
      <c r="G20" s="488"/>
      <c r="H20" s="469"/>
      <c r="I20" s="470"/>
      <c r="J20" s="471"/>
      <c r="K20" s="472"/>
      <c r="L20" s="470"/>
      <c r="M20" s="472"/>
    </row>
    <row r="21" spans="1:13" ht="15" customHeight="1">
      <c r="A21" s="259"/>
      <c r="B21" s="257"/>
      <c r="C21" s="133"/>
      <c r="D21" s="405"/>
      <c r="E21" s="405"/>
      <c r="F21" s="405"/>
      <c r="G21" s="482"/>
      <c r="H21" s="220"/>
      <c r="I21" s="211"/>
      <c r="J21" s="210"/>
      <c r="K21" s="210"/>
      <c r="L21" s="210"/>
      <c r="M21" s="211"/>
    </row>
    <row r="22" spans="1:13" ht="15">
      <c r="A22" s="259"/>
      <c r="B22" s="259"/>
      <c r="C22" s="133"/>
      <c r="D22" s="405"/>
      <c r="E22" s="405"/>
      <c r="F22" s="405"/>
      <c r="G22" s="482"/>
      <c r="H22" s="220"/>
      <c r="I22" s="220"/>
      <c r="J22" s="220"/>
      <c r="K22" s="220"/>
      <c r="L22" s="220"/>
      <c r="M22" s="220"/>
    </row>
    <row r="23" spans="1:13" ht="15">
      <c r="A23" s="259"/>
      <c r="B23" s="259"/>
      <c r="C23" s="133"/>
      <c r="D23" s="405"/>
      <c r="E23" s="405"/>
      <c r="F23" s="405"/>
      <c r="G23" s="483"/>
      <c r="H23" s="260"/>
      <c r="I23" s="211"/>
      <c r="J23" s="210"/>
      <c r="K23" s="210"/>
      <c r="L23" s="210"/>
      <c r="M23" s="149"/>
    </row>
    <row r="24" spans="1:13" ht="15">
      <c r="A24" s="259"/>
      <c r="B24" s="259"/>
      <c r="C24" s="133"/>
      <c r="D24" s="405"/>
      <c r="E24" s="405"/>
      <c r="F24" s="405"/>
      <c r="G24" s="483"/>
      <c r="H24" s="220"/>
      <c r="I24" s="210"/>
      <c r="J24" s="220"/>
      <c r="K24" s="220"/>
      <c r="L24" s="220"/>
      <c r="M24" s="220"/>
    </row>
    <row r="25" spans="1:13" ht="15">
      <c r="A25" s="259"/>
      <c r="B25" s="259"/>
      <c r="C25" s="133"/>
      <c r="D25" s="405"/>
      <c r="E25" s="405"/>
      <c r="F25" s="405"/>
      <c r="G25" s="483"/>
      <c r="H25" s="220"/>
      <c r="I25" s="220"/>
      <c r="J25" s="220"/>
      <c r="K25" s="220"/>
      <c r="L25" s="220"/>
      <c r="M25" s="220"/>
    </row>
    <row r="26" spans="1:13" ht="15">
      <c r="A26" s="210"/>
      <c r="B26" s="210"/>
      <c r="C26" s="210"/>
      <c r="D26" s="517"/>
      <c r="E26" s="517"/>
      <c r="F26" s="517"/>
      <c r="G26" s="518"/>
      <c r="H26" s="517"/>
      <c r="I26" s="211"/>
      <c r="J26" s="210"/>
      <c r="K26" s="210"/>
      <c r="L26" s="210"/>
      <c r="M26" s="211"/>
    </row>
    <row r="27" spans="1:13" ht="15">
      <c r="A27" s="259"/>
      <c r="B27" s="259"/>
      <c r="C27" s="133"/>
      <c r="D27" s="405"/>
      <c r="E27" s="405"/>
      <c r="F27" s="405"/>
      <c r="G27" s="483"/>
      <c r="H27" s="517"/>
      <c r="I27" s="220"/>
      <c r="J27" s="220"/>
      <c r="K27" s="220"/>
      <c r="L27" s="220"/>
      <c r="M27" s="220"/>
    </row>
    <row r="28" spans="1:13" ht="15">
      <c r="A28" s="259"/>
      <c r="B28" s="259"/>
      <c r="C28" s="133"/>
      <c r="D28" s="405"/>
      <c r="E28" s="405"/>
      <c r="F28" s="405"/>
      <c r="G28" s="483"/>
      <c r="H28" s="220"/>
      <c r="I28" s="220"/>
      <c r="J28" s="220"/>
      <c r="K28" s="220"/>
      <c r="L28" s="220"/>
      <c r="M28" s="220"/>
    </row>
    <row r="29" spans="1:13" ht="15" customHeight="1">
      <c r="A29" s="259"/>
      <c r="B29" s="259"/>
      <c r="C29" s="133"/>
      <c r="D29" s="405"/>
      <c r="E29" s="405"/>
      <c r="F29" s="405"/>
      <c r="G29" s="483"/>
      <c r="H29" s="259"/>
      <c r="I29" s="259"/>
      <c r="J29" s="259"/>
      <c r="K29" s="259"/>
      <c r="L29" s="259"/>
      <c r="M29" s="259"/>
    </row>
    <row r="30" spans="1:13" ht="15">
      <c r="A30" s="259"/>
      <c r="B30" s="259"/>
      <c r="C30" s="259"/>
      <c r="D30" s="259"/>
      <c r="E30" s="259"/>
      <c r="F30" s="259"/>
      <c r="G30" s="483"/>
      <c r="H30" s="259"/>
      <c r="I30" s="259"/>
      <c r="J30" s="259"/>
      <c r="K30" s="259"/>
      <c r="L30" s="259"/>
      <c r="M30" s="259"/>
    </row>
    <row r="31" spans="1:13" ht="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ht="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</sheetData>
  <sheetProtection/>
  <mergeCells count="41">
    <mergeCell ref="D29:F29"/>
    <mergeCell ref="D24:F24"/>
    <mergeCell ref="D25:F25"/>
    <mergeCell ref="D26:F26"/>
    <mergeCell ref="H26:H27"/>
    <mergeCell ref="D27:F27"/>
    <mergeCell ref="D28:F28"/>
    <mergeCell ref="D18:F18"/>
    <mergeCell ref="D19:F19"/>
    <mergeCell ref="D20:F20"/>
    <mergeCell ref="D21:F21"/>
    <mergeCell ref="D22:F22"/>
    <mergeCell ref="D23:F23"/>
    <mergeCell ref="A14:B14"/>
    <mergeCell ref="C14:C15"/>
    <mergeCell ref="D14:F15"/>
    <mergeCell ref="G14:G15"/>
    <mergeCell ref="D16:F16"/>
    <mergeCell ref="D17:F17"/>
    <mergeCell ref="E11:F11"/>
    <mergeCell ref="H11:J12"/>
    <mergeCell ref="K11:M11"/>
    <mergeCell ref="E12:F12"/>
    <mergeCell ref="K12:L12"/>
    <mergeCell ref="A13:G13"/>
    <mergeCell ref="F9:G9"/>
    <mergeCell ref="H9:J9"/>
    <mergeCell ref="K9:M9"/>
    <mergeCell ref="F10:G10"/>
    <mergeCell ref="H10:J10"/>
    <mergeCell ref="K10:M10"/>
    <mergeCell ref="A1:M1"/>
    <mergeCell ref="A2:A12"/>
    <mergeCell ref="B2:B8"/>
    <mergeCell ref="E2:G4"/>
    <mergeCell ref="I2:J2"/>
    <mergeCell ref="K2:L2"/>
    <mergeCell ref="H3:H8"/>
    <mergeCell ref="E5:G5"/>
    <mergeCell ref="E6:G6"/>
    <mergeCell ref="B9:B1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85" zoomScaleNormal="85" workbookViewId="0" topLeftCell="A1">
      <selection activeCell="C23" sqref="C23"/>
    </sheetView>
  </sheetViews>
  <sheetFormatPr defaultColWidth="9.140625" defaultRowHeight="15"/>
  <cols>
    <col min="1" max="1" width="5.57421875" style="0" customWidth="1"/>
    <col min="3" max="3" width="10.7109375" style="0" customWidth="1"/>
    <col min="4" max="4" width="6.7109375" style="0" customWidth="1"/>
    <col min="9" max="9" width="10.140625" style="0" customWidth="1"/>
  </cols>
  <sheetData>
    <row r="1" spans="1:13" ht="18" customHeight="1">
      <c r="A1" s="310" t="s">
        <v>33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2"/>
    </row>
    <row r="2" spans="1:13" ht="16.5">
      <c r="A2" s="313"/>
      <c r="B2" s="316" t="s">
        <v>31</v>
      </c>
      <c r="C2" s="36" t="s">
        <v>34</v>
      </c>
      <c r="D2" s="38">
        <v>0</v>
      </c>
      <c r="E2" s="319" t="s">
        <v>427</v>
      </c>
      <c r="F2" s="320"/>
      <c r="G2" s="321"/>
      <c r="H2" s="255" t="s">
        <v>15</v>
      </c>
      <c r="I2" s="328" t="s">
        <v>49</v>
      </c>
      <c r="J2" s="329"/>
      <c r="K2" s="328" t="s">
        <v>50</v>
      </c>
      <c r="L2" s="329"/>
      <c r="M2" s="42" t="s">
        <v>57</v>
      </c>
    </row>
    <row r="3" spans="1:13" ht="16.5">
      <c r="A3" s="314"/>
      <c r="B3" s="317"/>
      <c r="C3" s="37" t="s">
        <v>35</v>
      </c>
      <c r="D3" s="38">
        <v>0</v>
      </c>
      <c r="E3" s="322"/>
      <c r="F3" s="323"/>
      <c r="G3" s="324"/>
      <c r="H3" s="330"/>
      <c r="I3" s="36" t="s">
        <v>53</v>
      </c>
      <c r="J3" s="262" t="s">
        <v>74</v>
      </c>
      <c r="K3" s="36" t="s">
        <v>53</v>
      </c>
      <c r="L3" s="262" t="s">
        <v>74</v>
      </c>
      <c r="M3" s="51" t="s">
        <v>74</v>
      </c>
    </row>
    <row r="4" spans="1:13" ht="18" customHeight="1">
      <c r="A4" s="314"/>
      <c r="B4" s="317"/>
      <c r="C4" s="37" t="s">
        <v>36</v>
      </c>
      <c r="D4" s="38">
        <v>0</v>
      </c>
      <c r="E4" s="325"/>
      <c r="F4" s="326"/>
      <c r="G4" s="327"/>
      <c r="H4" s="331"/>
      <c r="I4" s="36" t="s">
        <v>54</v>
      </c>
      <c r="J4" s="262" t="s">
        <v>74</v>
      </c>
      <c r="K4" s="36" t="s">
        <v>54</v>
      </c>
      <c r="L4" s="262" t="s">
        <v>74</v>
      </c>
      <c r="M4" s="51" t="s">
        <v>74</v>
      </c>
    </row>
    <row r="5" spans="1:13" ht="24.75">
      <c r="A5" s="314"/>
      <c r="B5" s="317"/>
      <c r="C5" s="37" t="s">
        <v>37</v>
      </c>
      <c r="D5" s="38">
        <v>0</v>
      </c>
      <c r="E5" s="332" t="s">
        <v>428</v>
      </c>
      <c r="F5" s="333"/>
      <c r="G5" s="334"/>
      <c r="H5" s="331"/>
      <c r="I5" s="36" t="s">
        <v>182</v>
      </c>
      <c r="J5" s="262" t="s">
        <v>74</v>
      </c>
      <c r="K5" s="36" t="s">
        <v>55</v>
      </c>
      <c r="L5" s="262" t="s">
        <v>74</v>
      </c>
      <c r="M5" s="51" t="s">
        <v>74</v>
      </c>
    </row>
    <row r="6" spans="1:13" ht="24.75">
      <c r="A6" s="314"/>
      <c r="B6" s="317"/>
      <c r="C6" s="37" t="s">
        <v>38</v>
      </c>
      <c r="D6" s="38">
        <v>0</v>
      </c>
      <c r="E6" s="335" t="s">
        <v>429</v>
      </c>
      <c r="F6" s="336"/>
      <c r="G6" s="337"/>
      <c r="H6" s="331"/>
      <c r="I6" s="36" t="s">
        <v>56</v>
      </c>
      <c r="J6" s="262" t="s">
        <v>74</v>
      </c>
      <c r="K6" s="36" t="s">
        <v>56</v>
      </c>
      <c r="L6" s="262" t="s">
        <v>74</v>
      </c>
      <c r="M6" s="51" t="s">
        <v>74</v>
      </c>
    </row>
    <row r="7" spans="1:13" ht="16.5">
      <c r="A7" s="314"/>
      <c r="B7" s="317"/>
      <c r="C7" s="37" t="s">
        <v>39</v>
      </c>
      <c r="D7" s="38">
        <v>0</v>
      </c>
      <c r="E7" s="95" t="s">
        <v>6</v>
      </c>
      <c r="F7" s="38">
        <v>3</v>
      </c>
      <c r="G7" s="96" t="s">
        <v>199</v>
      </c>
      <c r="H7" s="331"/>
      <c r="I7" s="36" t="s">
        <v>4</v>
      </c>
      <c r="J7" s="112" t="s">
        <v>74</v>
      </c>
      <c r="K7" s="36" t="s">
        <v>4</v>
      </c>
      <c r="L7" s="112" t="s">
        <v>74</v>
      </c>
      <c r="M7" s="207" t="s">
        <v>74</v>
      </c>
    </row>
    <row r="8" spans="1:13" ht="16.5">
      <c r="A8" s="314"/>
      <c r="B8" s="318"/>
      <c r="C8" s="40" t="s">
        <v>52</v>
      </c>
      <c r="D8" s="97">
        <v>0</v>
      </c>
      <c r="E8" s="140" t="s">
        <v>360</v>
      </c>
      <c r="F8" s="141" t="s">
        <v>266</v>
      </c>
      <c r="G8" s="142" t="s">
        <v>430</v>
      </c>
      <c r="H8" s="331"/>
      <c r="I8" s="36" t="s">
        <v>44</v>
      </c>
      <c r="J8" s="112" t="s">
        <v>74</v>
      </c>
      <c r="K8" s="36" t="s">
        <v>44</v>
      </c>
      <c r="L8" s="112" t="s">
        <v>74</v>
      </c>
      <c r="M8" s="207" t="s">
        <v>74</v>
      </c>
    </row>
    <row r="9" spans="1:13" ht="18" customHeight="1">
      <c r="A9" s="314"/>
      <c r="B9" s="316" t="s">
        <v>32</v>
      </c>
      <c r="C9" s="37" t="s">
        <v>40</v>
      </c>
      <c r="D9" s="38">
        <v>1</v>
      </c>
      <c r="E9" s="140" t="s">
        <v>44</v>
      </c>
      <c r="F9" s="338" t="s">
        <v>156</v>
      </c>
      <c r="G9" s="339"/>
      <c r="H9" s="340" t="s">
        <v>58</v>
      </c>
      <c r="I9" s="340"/>
      <c r="J9" s="341"/>
      <c r="K9" s="338"/>
      <c r="L9" s="346"/>
      <c r="M9" s="347"/>
    </row>
    <row r="10" spans="1:13" ht="16.5">
      <c r="A10" s="314"/>
      <c r="B10" s="317"/>
      <c r="C10" s="37" t="s">
        <v>41</v>
      </c>
      <c r="D10" s="38">
        <v>0</v>
      </c>
      <c r="E10" s="140" t="s">
        <v>7</v>
      </c>
      <c r="F10" s="338" t="s">
        <v>1</v>
      </c>
      <c r="G10" s="339"/>
      <c r="H10" s="336" t="s">
        <v>59</v>
      </c>
      <c r="I10" s="336"/>
      <c r="J10" s="345"/>
      <c r="K10" s="338" t="s">
        <v>48</v>
      </c>
      <c r="L10" s="346"/>
      <c r="M10" s="347"/>
    </row>
    <row r="11" spans="1:13" ht="24.75">
      <c r="A11" s="314"/>
      <c r="B11" s="317"/>
      <c r="C11" s="37" t="s">
        <v>42</v>
      </c>
      <c r="D11" s="38">
        <v>0</v>
      </c>
      <c r="E11" s="332" t="s">
        <v>45</v>
      </c>
      <c r="F11" s="348"/>
      <c r="G11" s="142">
        <v>1</v>
      </c>
      <c r="H11" s="349"/>
      <c r="I11" s="349"/>
      <c r="J11" s="349"/>
      <c r="K11" s="349"/>
      <c r="L11" s="349"/>
      <c r="M11" s="330"/>
    </row>
    <row r="12" spans="1:13" ht="24.75" customHeight="1">
      <c r="A12" s="315"/>
      <c r="B12" s="318"/>
      <c r="C12" s="37" t="s">
        <v>43</v>
      </c>
      <c r="D12" s="38">
        <v>0</v>
      </c>
      <c r="E12" s="332" t="s">
        <v>46</v>
      </c>
      <c r="F12" s="348"/>
      <c r="G12" s="142" t="s">
        <v>209</v>
      </c>
      <c r="H12" s="350"/>
      <c r="I12" s="350"/>
      <c r="J12" s="350"/>
      <c r="K12" s="370" t="s">
        <v>61</v>
      </c>
      <c r="L12" s="371"/>
      <c r="M12" s="35"/>
    </row>
    <row r="13" spans="1:13" ht="15">
      <c r="A13" s="352" t="s">
        <v>51</v>
      </c>
      <c r="B13" s="353"/>
      <c r="C13" s="353"/>
      <c r="D13" s="353"/>
      <c r="E13" s="353"/>
      <c r="F13" s="353"/>
      <c r="G13" s="354"/>
      <c r="H13" s="252" t="s">
        <v>60</v>
      </c>
      <c r="I13" s="250" t="s">
        <v>61</v>
      </c>
      <c r="J13" s="250" t="s">
        <v>3</v>
      </c>
      <c r="K13" s="251" t="s">
        <v>66</v>
      </c>
      <c r="L13" s="251" t="s">
        <v>67</v>
      </c>
      <c r="M13" s="250" t="s">
        <v>68</v>
      </c>
    </row>
    <row r="14" spans="1:13" ht="15" customHeight="1">
      <c r="A14" s="355" t="s">
        <v>62</v>
      </c>
      <c r="B14" s="356"/>
      <c r="C14" s="357" t="s">
        <v>65</v>
      </c>
      <c r="D14" s="359" t="s">
        <v>5</v>
      </c>
      <c r="E14" s="360"/>
      <c r="F14" s="361"/>
      <c r="G14" s="365" t="s">
        <v>100</v>
      </c>
      <c r="H14" s="54"/>
      <c r="I14" s="55"/>
      <c r="J14" s="55"/>
      <c r="K14" s="55"/>
      <c r="L14" s="55"/>
      <c r="M14" s="55"/>
    </row>
    <row r="15" spans="1:13" ht="15.75" customHeight="1" thickBot="1">
      <c r="A15" s="64" t="s">
        <v>63</v>
      </c>
      <c r="B15" s="65" t="s">
        <v>64</v>
      </c>
      <c r="C15" s="358"/>
      <c r="D15" s="362"/>
      <c r="E15" s="363"/>
      <c r="F15" s="364"/>
      <c r="G15" s="366"/>
      <c r="H15" s="104"/>
      <c r="I15" s="55"/>
      <c r="J15" s="56"/>
      <c r="K15" s="57"/>
      <c r="L15" s="58"/>
      <c r="M15" s="55"/>
    </row>
    <row r="16" spans="1:13" ht="15.75" customHeight="1" thickTop="1">
      <c r="A16" s="71">
        <v>1</v>
      </c>
      <c r="B16" s="72" t="s">
        <v>75</v>
      </c>
      <c r="C16" s="121" t="s">
        <v>76</v>
      </c>
      <c r="D16" s="307" t="s">
        <v>436</v>
      </c>
      <c r="E16" s="306" t="s">
        <v>412</v>
      </c>
      <c r="F16" s="306"/>
      <c r="G16" s="491" t="s">
        <v>363</v>
      </c>
      <c r="H16" s="252" t="s">
        <v>60</v>
      </c>
      <c r="I16" s="250" t="s">
        <v>61</v>
      </c>
      <c r="J16" s="250" t="s">
        <v>84</v>
      </c>
      <c r="K16" s="251" t="s">
        <v>85</v>
      </c>
      <c r="L16" s="251" t="s">
        <v>72</v>
      </c>
      <c r="M16" s="250" t="s">
        <v>68</v>
      </c>
    </row>
    <row r="17" spans="1:13" ht="15">
      <c r="A17" s="52">
        <v>2</v>
      </c>
      <c r="B17" s="53" t="s">
        <v>133</v>
      </c>
      <c r="C17" s="262" t="s">
        <v>87</v>
      </c>
      <c r="D17" s="308"/>
      <c r="E17" s="304"/>
      <c r="F17" s="304"/>
      <c r="G17" s="492" t="s">
        <v>117</v>
      </c>
      <c r="H17" s="139"/>
      <c r="I17" s="105"/>
      <c r="J17" s="105"/>
      <c r="K17" s="105"/>
      <c r="L17" s="105"/>
      <c r="M17" s="105"/>
    </row>
    <row r="18" spans="1:13" ht="16.5">
      <c r="A18" s="52">
        <v>3</v>
      </c>
      <c r="B18" s="53" t="s">
        <v>89</v>
      </c>
      <c r="C18" s="262" t="s">
        <v>240</v>
      </c>
      <c r="D18" s="308"/>
      <c r="E18" s="304"/>
      <c r="F18" s="304"/>
      <c r="G18" s="439" t="s">
        <v>117</v>
      </c>
      <c r="H18" s="126" t="s">
        <v>69</v>
      </c>
      <c r="I18" s="127" t="s">
        <v>70</v>
      </c>
      <c r="J18" s="128" t="s">
        <v>71</v>
      </c>
      <c r="K18" s="129" t="s">
        <v>61</v>
      </c>
      <c r="L18" s="130" t="s">
        <v>72</v>
      </c>
      <c r="M18" s="129" t="s">
        <v>73</v>
      </c>
    </row>
    <row r="19" spans="1:13" ht="15" customHeight="1">
      <c r="A19" s="52">
        <v>4</v>
      </c>
      <c r="B19" s="53" t="s">
        <v>431</v>
      </c>
      <c r="C19" s="262" t="s">
        <v>90</v>
      </c>
      <c r="D19" s="308" t="s">
        <v>437</v>
      </c>
      <c r="E19" s="304" t="s">
        <v>432</v>
      </c>
      <c r="F19" s="304"/>
      <c r="G19" s="439" t="s">
        <v>117</v>
      </c>
      <c r="H19" s="106"/>
      <c r="I19" s="103"/>
      <c r="J19" s="103"/>
      <c r="K19" s="103"/>
      <c r="L19" s="103"/>
      <c r="M19" s="103"/>
    </row>
    <row r="20" spans="1:13" ht="16.5" customHeight="1">
      <c r="A20" s="52">
        <v>5</v>
      </c>
      <c r="B20" s="53" t="s">
        <v>433</v>
      </c>
      <c r="C20" s="262" t="s">
        <v>79</v>
      </c>
      <c r="D20" s="308"/>
      <c r="E20" s="304"/>
      <c r="F20" s="304"/>
      <c r="G20" s="439" t="s">
        <v>117</v>
      </c>
      <c r="H20" s="106"/>
      <c r="I20" s="103"/>
      <c r="J20" s="103"/>
      <c r="K20" s="103"/>
      <c r="L20" s="103"/>
      <c r="M20" s="103"/>
    </row>
    <row r="21" spans="1:13" ht="15" customHeight="1">
      <c r="A21" s="52">
        <v>6</v>
      </c>
      <c r="B21" s="53" t="s">
        <v>75</v>
      </c>
      <c r="C21" s="262" t="s">
        <v>76</v>
      </c>
      <c r="D21" s="308"/>
      <c r="E21" s="304" t="s">
        <v>435</v>
      </c>
      <c r="F21" s="304"/>
      <c r="G21" s="439" t="s">
        <v>434</v>
      </c>
      <c r="H21" s="106"/>
      <c r="I21" s="103"/>
      <c r="J21" s="103"/>
      <c r="K21" s="103"/>
      <c r="L21" s="103"/>
      <c r="M21" s="103"/>
    </row>
    <row r="22" spans="1:13" ht="15">
      <c r="A22" s="52">
        <v>7</v>
      </c>
      <c r="B22" s="53" t="s">
        <v>373</v>
      </c>
      <c r="C22" s="262" t="s">
        <v>395</v>
      </c>
      <c r="D22" s="308"/>
      <c r="E22" s="304"/>
      <c r="F22" s="304"/>
      <c r="G22" s="439" t="s">
        <v>117</v>
      </c>
      <c r="H22" s="106"/>
      <c r="I22" s="103"/>
      <c r="J22" s="103"/>
      <c r="K22" s="103"/>
      <c r="L22" s="103"/>
      <c r="M22" s="103"/>
    </row>
    <row r="23" spans="1:13" ht="15">
      <c r="A23" s="52">
        <v>8</v>
      </c>
      <c r="B23" s="53" t="s">
        <v>99</v>
      </c>
      <c r="C23" s="262" t="s">
        <v>79</v>
      </c>
      <c r="D23" s="308"/>
      <c r="E23" s="304"/>
      <c r="F23" s="304"/>
      <c r="G23" s="439" t="s">
        <v>117</v>
      </c>
      <c r="H23" s="106"/>
      <c r="I23" s="103"/>
      <c r="J23" s="103"/>
      <c r="K23" s="103"/>
      <c r="L23" s="103"/>
      <c r="M23" s="103"/>
    </row>
    <row r="24" spans="1:13" ht="15">
      <c r="A24" s="259"/>
      <c r="B24" s="259"/>
      <c r="C24" s="133"/>
      <c r="D24" s="405"/>
      <c r="E24" s="405"/>
      <c r="F24" s="405"/>
      <c r="G24" s="483"/>
      <c r="H24" s="220"/>
      <c r="I24" s="210"/>
      <c r="J24" s="220"/>
      <c r="K24" s="220"/>
      <c r="L24" s="220"/>
      <c r="M24" s="220"/>
    </row>
    <row r="25" spans="1:13" ht="15">
      <c r="A25" s="259"/>
      <c r="B25" s="259"/>
      <c r="C25" s="133"/>
      <c r="D25" s="405"/>
      <c r="E25" s="405"/>
      <c r="F25" s="405"/>
      <c r="G25" s="483"/>
      <c r="H25" s="220"/>
      <c r="I25" s="220"/>
      <c r="J25" s="220"/>
      <c r="K25" s="220"/>
      <c r="L25" s="220"/>
      <c r="M25" s="220"/>
    </row>
    <row r="26" spans="1:13" ht="15">
      <c r="A26" s="210"/>
      <c r="B26" s="210"/>
      <c r="C26" s="210"/>
      <c r="D26" s="517"/>
      <c r="E26" s="517"/>
      <c r="F26" s="517"/>
      <c r="G26" s="518"/>
      <c r="H26" s="517"/>
      <c r="I26" s="211"/>
      <c r="J26" s="210"/>
      <c r="K26" s="210"/>
      <c r="L26" s="210"/>
      <c r="M26" s="211"/>
    </row>
    <row r="27" spans="1:13" ht="15">
      <c r="A27" s="259"/>
      <c r="B27" s="259"/>
      <c r="C27" s="133"/>
      <c r="D27" s="405"/>
      <c r="E27" s="405"/>
      <c r="F27" s="405"/>
      <c r="G27" s="483"/>
      <c r="H27" s="517"/>
      <c r="I27" s="220"/>
      <c r="J27" s="220"/>
      <c r="K27" s="220"/>
      <c r="L27" s="220"/>
      <c r="M27" s="220"/>
    </row>
    <row r="28" spans="1:13" ht="15">
      <c r="A28" s="259"/>
      <c r="B28" s="259"/>
      <c r="C28" s="133"/>
      <c r="D28" s="405"/>
      <c r="E28" s="405"/>
      <c r="F28" s="405"/>
      <c r="G28" s="483"/>
      <c r="H28" s="220"/>
      <c r="I28" s="220"/>
      <c r="J28" s="220"/>
      <c r="K28" s="220"/>
      <c r="L28" s="220"/>
      <c r="M28" s="220"/>
    </row>
    <row r="29" spans="1:13" ht="15" customHeight="1">
      <c r="A29" s="259"/>
      <c r="B29" s="259"/>
      <c r="C29" s="133"/>
      <c r="D29" s="405"/>
      <c r="E29" s="405"/>
      <c r="F29" s="405"/>
      <c r="G29" s="483"/>
      <c r="H29" s="259"/>
      <c r="I29" s="259"/>
      <c r="J29" s="259"/>
      <c r="K29" s="259"/>
      <c r="L29" s="259"/>
      <c r="M29" s="259"/>
    </row>
    <row r="30" spans="1:13" ht="15">
      <c r="A30" s="259"/>
      <c r="B30" s="259"/>
      <c r="C30" s="259"/>
      <c r="D30" s="259"/>
      <c r="E30" s="259"/>
      <c r="F30" s="259"/>
      <c r="G30" s="483"/>
      <c r="H30" s="259"/>
      <c r="I30" s="259"/>
      <c r="J30" s="259"/>
      <c r="K30" s="259"/>
      <c r="L30" s="259"/>
      <c r="M30" s="259"/>
    </row>
    <row r="31" spans="1:13" ht="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ht="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</sheetData>
  <sheetProtection/>
  <mergeCells count="43">
    <mergeCell ref="D29:F29"/>
    <mergeCell ref="E16:F16"/>
    <mergeCell ref="E17:F17"/>
    <mergeCell ref="E18:F18"/>
    <mergeCell ref="E19:F19"/>
    <mergeCell ref="E20:F20"/>
    <mergeCell ref="E21:F21"/>
    <mergeCell ref="E22:F22"/>
    <mergeCell ref="E23:F23"/>
    <mergeCell ref="D16:D18"/>
    <mergeCell ref="D24:F24"/>
    <mergeCell ref="D25:F25"/>
    <mergeCell ref="D26:F26"/>
    <mergeCell ref="H26:H27"/>
    <mergeCell ref="D27:F27"/>
    <mergeCell ref="D28:F28"/>
    <mergeCell ref="D19:D23"/>
    <mergeCell ref="A14:B14"/>
    <mergeCell ref="C14:C15"/>
    <mergeCell ref="D14:F15"/>
    <mergeCell ref="G14:G15"/>
    <mergeCell ref="E11:F11"/>
    <mergeCell ref="H11:J12"/>
    <mergeCell ref="K11:M11"/>
    <mergeCell ref="E12:F12"/>
    <mergeCell ref="K12:L12"/>
    <mergeCell ref="A13:G13"/>
    <mergeCell ref="F9:G9"/>
    <mergeCell ref="H9:J9"/>
    <mergeCell ref="K9:M9"/>
    <mergeCell ref="F10:G10"/>
    <mergeCell ref="H10:J10"/>
    <mergeCell ref="K10:M10"/>
    <mergeCell ref="A1:M1"/>
    <mergeCell ref="A2:A12"/>
    <mergeCell ref="B2:B8"/>
    <mergeCell ref="E2:G4"/>
    <mergeCell ref="I2:J2"/>
    <mergeCell ref="K2:L2"/>
    <mergeCell ref="H3:H8"/>
    <mergeCell ref="E5:G5"/>
    <mergeCell ref="E6:G6"/>
    <mergeCell ref="B9:B1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85" zoomScaleNormal="85" workbookViewId="0" topLeftCell="A1">
      <selection activeCell="C23" sqref="C23"/>
    </sheetView>
  </sheetViews>
  <sheetFormatPr defaultColWidth="9.140625" defaultRowHeight="15"/>
  <cols>
    <col min="1" max="1" width="5.57421875" style="0" customWidth="1"/>
    <col min="3" max="3" width="10.7109375" style="0" customWidth="1"/>
    <col min="4" max="4" width="6.7109375" style="0" customWidth="1"/>
  </cols>
  <sheetData>
    <row r="1" spans="1:13" ht="18" customHeight="1">
      <c r="A1" s="310" t="s">
        <v>33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2"/>
    </row>
    <row r="2" spans="1:13" ht="16.5">
      <c r="A2" s="313"/>
      <c r="B2" s="316" t="s">
        <v>31</v>
      </c>
      <c r="C2" s="36" t="s">
        <v>34</v>
      </c>
      <c r="D2" s="38">
        <v>0</v>
      </c>
      <c r="E2" s="319" t="s">
        <v>131</v>
      </c>
      <c r="F2" s="320"/>
      <c r="G2" s="321"/>
      <c r="H2" s="173" t="s">
        <v>15</v>
      </c>
      <c r="I2" s="328" t="s">
        <v>49</v>
      </c>
      <c r="J2" s="329"/>
      <c r="K2" s="328" t="s">
        <v>50</v>
      </c>
      <c r="L2" s="329"/>
      <c r="M2" s="42" t="s">
        <v>57</v>
      </c>
    </row>
    <row r="3" spans="1:13" ht="16.5">
      <c r="A3" s="314"/>
      <c r="B3" s="317"/>
      <c r="C3" s="37" t="s">
        <v>35</v>
      </c>
      <c r="D3" s="38">
        <v>0</v>
      </c>
      <c r="E3" s="322"/>
      <c r="F3" s="323"/>
      <c r="G3" s="324"/>
      <c r="H3" s="330"/>
      <c r="I3" s="36" t="s">
        <v>53</v>
      </c>
      <c r="J3" s="38" t="s">
        <v>74</v>
      </c>
      <c r="K3" s="36" t="s">
        <v>53</v>
      </c>
      <c r="L3" s="206"/>
      <c r="M3" s="51" t="s">
        <v>74</v>
      </c>
    </row>
    <row r="4" spans="1:13" ht="18" customHeight="1">
      <c r="A4" s="314"/>
      <c r="B4" s="317"/>
      <c r="C4" s="37" t="s">
        <v>36</v>
      </c>
      <c r="D4" s="38">
        <v>0</v>
      </c>
      <c r="E4" s="325"/>
      <c r="F4" s="326"/>
      <c r="G4" s="327"/>
      <c r="H4" s="331"/>
      <c r="I4" s="36" t="s">
        <v>54</v>
      </c>
      <c r="J4" s="38" t="s">
        <v>74</v>
      </c>
      <c r="K4" s="36" t="s">
        <v>54</v>
      </c>
      <c r="L4" s="206"/>
      <c r="M4" s="51" t="s">
        <v>74</v>
      </c>
    </row>
    <row r="5" spans="1:13" ht="24.75">
      <c r="A5" s="314"/>
      <c r="B5" s="317"/>
      <c r="C5" s="37" t="s">
        <v>37</v>
      </c>
      <c r="D5" s="38">
        <v>0</v>
      </c>
      <c r="E5" s="332" t="s">
        <v>249</v>
      </c>
      <c r="F5" s="333"/>
      <c r="G5" s="334"/>
      <c r="H5" s="331"/>
      <c r="I5" s="36" t="s">
        <v>55</v>
      </c>
      <c r="J5" s="38" t="s">
        <v>74</v>
      </c>
      <c r="K5" s="36" t="s">
        <v>55</v>
      </c>
      <c r="L5" s="206"/>
      <c r="M5" s="51" t="s">
        <v>74</v>
      </c>
    </row>
    <row r="6" spans="1:13" ht="24.75">
      <c r="A6" s="314"/>
      <c r="B6" s="317"/>
      <c r="C6" s="37" t="s">
        <v>38</v>
      </c>
      <c r="D6" s="38">
        <v>0</v>
      </c>
      <c r="E6" s="335" t="s">
        <v>325</v>
      </c>
      <c r="F6" s="336"/>
      <c r="G6" s="337"/>
      <c r="H6" s="331"/>
      <c r="I6" s="36" t="s">
        <v>56</v>
      </c>
      <c r="J6" s="38" t="s">
        <v>74</v>
      </c>
      <c r="K6" s="36" t="s">
        <v>56</v>
      </c>
      <c r="L6" s="206"/>
      <c r="M6" s="51" t="s">
        <v>74</v>
      </c>
    </row>
    <row r="7" spans="1:13" ht="16.5">
      <c r="A7" s="314"/>
      <c r="B7" s="317"/>
      <c r="C7" s="37" t="s">
        <v>39</v>
      </c>
      <c r="D7" s="38">
        <v>0</v>
      </c>
      <c r="E7" s="95" t="s">
        <v>6</v>
      </c>
      <c r="F7" s="38">
        <v>3</v>
      </c>
      <c r="G7" s="96" t="s">
        <v>200</v>
      </c>
      <c r="H7" s="331"/>
      <c r="I7" s="36" t="s">
        <v>4</v>
      </c>
      <c r="J7" s="38" t="s">
        <v>74</v>
      </c>
      <c r="K7" s="36" t="s">
        <v>4</v>
      </c>
      <c r="L7" s="97"/>
      <c r="M7" s="207" t="s">
        <v>74</v>
      </c>
    </row>
    <row r="8" spans="1:13" ht="16.5">
      <c r="A8" s="314"/>
      <c r="B8" s="318"/>
      <c r="C8" s="40" t="s">
        <v>52</v>
      </c>
      <c r="D8" s="97"/>
      <c r="E8" s="140" t="s">
        <v>440</v>
      </c>
      <c r="F8" s="141" t="s">
        <v>438</v>
      </c>
      <c r="G8" s="142" t="s">
        <v>439</v>
      </c>
      <c r="H8" s="331"/>
      <c r="I8" s="36" t="s">
        <v>44</v>
      </c>
      <c r="J8" s="38" t="s">
        <v>74</v>
      </c>
      <c r="K8" s="36" t="s">
        <v>44</v>
      </c>
      <c r="L8" s="97"/>
      <c r="M8" s="207" t="s">
        <v>74</v>
      </c>
    </row>
    <row r="9" spans="1:13" ht="18" customHeight="1">
      <c r="A9" s="314"/>
      <c r="B9" s="316" t="s">
        <v>32</v>
      </c>
      <c r="C9" s="37" t="s">
        <v>40</v>
      </c>
      <c r="D9" s="38">
        <v>0</v>
      </c>
      <c r="E9" s="140" t="s">
        <v>44</v>
      </c>
      <c r="F9" s="338" t="s">
        <v>156</v>
      </c>
      <c r="G9" s="339"/>
      <c r="H9" s="340" t="s">
        <v>58</v>
      </c>
      <c r="I9" s="340"/>
      <c r="J9" s="341"/>
      <c r="K9" s="338" t="s">
        <v>132</v>
      </c>
      <c r="L9" s="346"/>
      <c r="M9" s="347"/>
    </row>
    <row r="10" spans="1:13" ht="16.5">
      <c r="A10" s="314"/>
      <c r="B10" s="317"/>
      <c r="C10" s="37" t="s">
        <v>41</v>
      </c>
      <c r="D10" s="38">
        <v>0</v>
      </c>
      <c r="E10" s="140" t="s">
        <v>7</v>
      </c>
      <c r="F10" s="338" t="s">
        <v>74</v>
      </c>
      <c r="G10" s="339"/>
      <c r="H10" s="336" t="s">
        <v>59</v>
      </c>
      <c r="I10" s="336"/>
      <c r="J10" s="345"/>
      <c r="K10" s="338"/>
      <c r="L10" s="346"/>
      <c r="M10" s="347"/>
    </row>
    <row r="11" spans="1:13" ht="24.75">
      <c r="A11" s="314"/>
      <c r="B11" s="317"/>
      <c r="C11" s="37" t="s">
        <v>42</v>
      </c>
      <c r="D11" s="38">
        <v>0</v>
      </c>
      <c r="E11" s="332" t="s">
        <v>45</v>
      </c>
      <c r="F11" s="348"/>
      <c r="G11" s="142" t="s">
        <v>74</v>
      </c>
      <c r="H11" s="349"/>
      <c r="I11" s="349"/>
      <c r="J11" s="349"/>
      <c r="K11" s="349"/>
      <c r="L11" s="349"/>
      <c r="M11" s="330"/>
    </row>
    <row r="12" spans="1:13" ht="24.75" customHeight="1">
      <c r="A12" s="315"/>
      <c r="B12" s="318"/>
      <c r="C12" s="37" t="s">
        <v>43</v>
      </c>
      <c r="D12" s="38">
        <v>0</v>
      </c>
      <c r="E12" s="332" t="s">
        <v>46</v>
      </c>
      <c r="F12" s="348"/>
      <c r="G12" s="142" t="s">
        <v>209</v>
      </c>
      <c r="H12" s="350"/>
      <c r="I12" s="350"/>
      <c r="J12" s="350"/>
      <c r="K12" s="370" t="s">
        <v>61</v>
      </c>
      <c r="L12" s="371"/>
      <c r="M12" s="35"/>
    </row>
    <row r="13" spans="1:13" ht="15">
      <c r="A13" s="352" t="s">
        <v>51</v>
      </c>
      <c r="B13" s="353"/>
      <c r="C13" s="353"/>
      <c r="D13" s="353"/>
      <c r="E13" s="353"/>
      <c r="F13" s="353"/>
      <c r="G13" s="354"/>
      <c r="H13" s="176" t="s">
        <v>60</v>
      </c>
      <c r="I13" s="174" t="s">
        <v>61</v>
      </c>
      <c r="J13" s="174" t="s">
        <v>3</v>
      </c>
      <c r="K13" s="175" t="s">
        <v>66</v>
      </c>
      <c r="L13" s="175" t="s">
        <v>67</v>
      </c>
      <c r="M13" s="174" t="s">
        <v>68</v>
      </c>
    </row>
    <row r="14" spans="1:13" ht="15" customHeight="1">
      <c r="A14" s="355" t="s">
        <v>62</v>
      </c>
      <c r="B14" s="356"/>
      <c r="C14" s="357" t="s">
        <v>65</v>
      </c>
      <c r="D14" s="359" t="s">
        <v>5</v>
      </c>
      <c r="E14" s="360"/>
      <c r="F14" s="361"/>
      <c r="G14" s="365" t="s">
        <v>100</v>
      </c>
      <c r="H14" s="54"/>
      <c r="I14" s="55"/>
      <c r="J14" s="55"/>
      <c r="K14" s="55"/>
      <c r="L14" s="55"/>
      <c r="M14" s="55"/>
    </row>
    <row r="15" spans="1:13" ht="15.75" customHeight="1" thickBot="1">
      <c r="A15" s="64" t="s">
        <v>63</v>
      </c>
      <c r="B15" s="65" t="s">
        <v>64</v>
      </c>
      <c r="C15" s="358"/>
      <c r="D15" s="362"/>
      <c r="E15" s="363"/>
      <c r="F15" s="364"/>
      <c r="G15" s="366"/>
      <c r="H15" s="104"/>
      <c r="I15" s="55"/>
      <c r="J15" s="56"/>
      <c r="K15" s="57"/>
      <c r="L15" s="58"/>
      <c r="M15" s="55"/>
    </row>
    <row r="16" spans="1:13" ht="15.75" thickTop="1">
      <c r="A16" s="71">
        <v>1</v>
      </c>
      <c r="B16" s="72" t="s">
        <v>75</v>
      </c>
      <c r="C16" s="121" t="s">
        <v>442</v>
      </c>
      <c r="D16" s="374" t="s">
        <v>441</v>
      </c>
      <c r="E16" s="375"/>
      <c r="F16" s="376"/>
      <c r="G16" s="181" t="s">
        <v>74</v>
      </c>
      <c r="H16" s="176" t="s">
        <v>60</v>
      </c>
      <c r="I16" s="174" t="s">
        <v>61</v>
      </c>
      <c r="J16" s="174" t="s">
        <v>84</v>
      </c>
      <c r="K16" s="175" t="s">
        <v>85</v>
      </c>
      <c r="L16" s="175" t="s">
        <v>72</v>
      </c>
      <c r="M16" s="174" t="s">
        <v>68</v>
      </c>
    </row>
    <row r="17" spans="1:13" ht="15.75" customHeight="1" thickBot="1">
      <c r="A17" s="52">
        <v>2</v>
      </c>
      <c r="B17" s="53" t="s">
        <v>75</v>
      </c>
      <c r="C17" s="256" t="s">
        <v>76</v>
      </c>
      <c r="D17" s="308" t="s">
        <v>205</v>
      </c>
      <c r="E17" s="304" t="s">
        <v>444</v>
      </c>
      <c r="F17" s="304"/>
      <c r="G17" s="277" t="s">
        <v>443</v>
      </c>
      <c r="H17" s="139"/>
      <c r="I17" s="105"/>
      <c r="J17" s="105"/>
      <c r="K17" s="105"/>
      <c r="L17" s="105"/>
      <c r="M17" s="105"/>
    </row>
    <row r="18" spans="1:13" ht="15.75" customHeight="1" thickTop="1">
      <c r="A18" s="52">
        <v>3</v>
      </c>
      <c r="B18" s="53" t="s">
        <v>159</v>
      </c>
      <c r="C18" s="256" t="s">
        <v>90</v>
      </c>
      <c r="D18" s="308"/>
      <c r="E18" s="304" t="s">
        <v>445</v>
      </c>
      <c r="F18" s="304"/>
      <c r="G18" s="278" t="s">
        <v>443</v>
      </c>
      <c r="H18" s="122"/>
      <c r="I18" s="123"/>
      <c r="J18" s="123"/>
      <c r="K18" s="123"/>
      <c r="L18" s="123"/>
      <c r="M18" s="125"/>
    </row>
    <row r="19" spans="1:13" ht="15">
      <c r="A19" s="52">
        <v>4</v>
      </c>
      <c r="B19" s="53" t="s">
        <v>446</v>
      </c>
      <c r="C19" s="256" t="s">
        <v>79</v>
      </c>
      <c r="D19" s="308"/>
      <c r="E19" s="466" t="s">
        <v>447</v>
      </c>
      <c r="F19" s="466"/>
      <c r="G19" s="278" t="s">
        <v>443</v>
      </c>
      <c r="H19" s="106"/>
      <c r="I19" s="103"/>
      <c r="J19" s="103"/>
      <c r="K19" s="103"/>
      <c r="L19" s="103"/>
      <c r="M19" s="103"/>
    </row>
    <row r="20" spans="1:13" ht="16.5" customHeight="1">
      <c r="A20" s="111">
        <v>5</v>
      </c>
      <c r="B20" s="137" t="s">
        <v>75</v>
      </c>
      <c r="C20" s="256" t="s">
        <v>76</v>
      </c>
      <c r="D20" s="308"/>
      <c r="E20" s="304"/>
      <c r="F20" s="304"/>
      <c r="G20" s="278" t="s">
        <v>448</v>
      </c>
      <c r="H20" s="126" t="s">
        <v>69</v>
      </c>
      <c r="I20" s="127" t="s">
        <v>70</v>
      </c>
      <c r="J20" s="128" t="s">
        <v>71</v>
      </c>
      <c r="K20" s="129" t="s">
        <v>61</v>
      </c>
      <c r="L20" s="130" t="s">
        <v>72</v>
      </c>
      <c r="M20" s="129" t="s">
        <v>73</v>
      </c>
    </row>
    <row r="21" spans="1:13" ht="15" customHeight="1">
      <c r="A21" s="114">
        <v>6</v>
      </c>
      <c r="B21" s="115" t="s">
        <v>101</v>
      </c>
      <c r="C21" s="253" t="s">
        <v>240</v>
      </c>
      <c r="D21" s="520"/>
      <c r="E21" s="484" t="s">
        <v>449</v>
      </c>
      <c r="F21" s="484"/>
      <c r="G21" s="279" t="s">
        <v>448</v>
      </c>
      <c r="H21" s="450"/>
      <c r="I21" s="495"/>
      <c r="J21" s="495"/>
      <c r="K21" s="495"/>
      <c r="L21" s="495"/>
      <c r="M21" s="495"/>
    </row>
    <row r="22" spans="1:13" ht="15" customHeight="1">
      <c r="A22" s="452"/>
      <c r="B22" s="452"/>
      <c r="C22" s="514"/>
      <c r="D22" s="521"/>
      <c r="E22" s="515"/>
      <c r="F22" s="515"/>
      <c r="G22" s="452"/>
      <c r="H22" s="454"/>
      <c r="I22" s="454"/>
      <c r="J22" s="454"/>
      <c r="K22" s="454"/>
      <c r="L22" s="454"/>
      <c r="M22" s="454"/>
    </row>
    <row r="23" spans="1:13" ht="15" customHeight="1">
      <c r="A23" s="259"/>
      <c r="B23" s="259"/>
      <c r="C23" s="133"/>
      <c r="D23" s="412"/>
      <c r="E23" s="405"/>
      <c r="F23" s="405"/>
      <c r="G23" s="259"/>
      <c r="H23" s="220"/>
      <c r="I23" s="220"/>
      <c r="J23" s="220"/>
      <c r="K23" s="220"/>
      <c r="L23" s="220"/>
      <c r="M23" s="220"/>
    </row>
    <row r="24" spans="1:13" ht="15" customHeight="1">
      <c r="A24" s="259"/>
      <c r="B24" s="259"/>
      <c r="C24" s="133"/>
      <c r="D24" s="412"/>
      <c r="E24" s="389"/>
      <c r="F24" s="389"/>
      <c r="G24" s="259"/>
      <c r="H24" s="220"/>
      <c r="I24" s="220"/>
      <c r="J24" s="220"/>
      <c r="K24" s="220"/>
      <c r="L24" s="220"/>
      <c r="M24" s="220"/>
    </row>
    <row r="25" spans="1:13" ht="15">
      <c r="A25" s="179"/>
      <c r="B25" s="179"/>
      <c r="C25" s="133"/>
      <c r="D25" s="405"/>
      <c r="E25" s="405"/>
      <c r="F25" s="405"/>
      <c r="G25" s="179"/>
      <c r="H25" s="220"/>
      <c r="I25" s="220"/>
      <c r="J25" s="220"/>
      <c r="K25" s="220"/>
      <c r="L25" s="220"/>
      <c r="M25" s="220"/>
    </row>
    <row r="26" spans="1:13" ht="15">
      <c r="A26" s="179"/>
      <c r="B26" s="179"/>
      <c r="C26" s="133"/>
      <c r="D26" s="389"/>
      <c r="E26" s="389"/>
      <c r="F26" s="389"/>
      <c r="G26" s="179"/>
      <c r="H26" s="220"/>
      <c r="I26" s="220"/>
      <c r="J26" s="220"/>
      <c r="K26" s="220"/>
      <c r="L26" s="220"/>
      <c r="M26" s="220"/>
    </row>
    <row r="27" spans="1:13" ht="15">
      <c r="A27" s="179"/>
      <c r="B27" s="179"/>
      <c r="C27" s="133"/>
      <c r="D27" s="389"/>
      <c r="E27" s="389"/>
      <c r="F27" s="389"/>
      <c r="G27" s="179"/>
      <c r="H27" s="220"/>
      <c r="I27" s="220"/>
      <c r="J27" s="220"/>
      <c r="K27" s="220"/>
      <c r="L27" s="220"/>
      <c r="M27" s="220"/>
    </row>
    <row r="28" spans="1:13" ht="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ht="1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ht="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ht="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</sheetData>
  <sheetProtection/>
  <mergeCells count="40">
    <mergeCell ref="E23:F23"/>
    <mergeCell ref="E24:F24"/>
    <mergeCell ref="D22:D24"/>
    <mergeCell ref="D17:D21"/>
    <mergeCell ref="E17:F17"/>
    <mergeCell ref="E18:F18"/>
    <mergeCell ref="E19:F19"/>
    <mergeCell ref="E21:F21"/>
    <mergeCell ref="E20:F20"/>
    <mergeCell ref="E22:F22"/>
    <mergeCell ref="A1:M1"/>
    <mergeCell ref="A2:A12"/>
    <mergeCell ref="B2:B8"/>
    <mergeCell ref="E2:G4"/>
    <mergeCell ref="I2:J2"/>
    <mergeCell ref="K2:L2"/>
    <mergeCell ref="H3:H8"/>
    <mergeCell ref="E5:G5"/>
    <mergeCell ref="E6:G6"/>
    <mergeCell ref="B9:B12"/>
    <mergeCell ref="F9:G9"/>
    <mergeCell ref="H9:J9"/>
    <mergeCell ref="K9:M9"/>
    <mergeCell ref="F10:G10"/>
    <mergeCell ref="H10:J10"/>
    <mergeCell ref="K10:M10"/>
    <mergeCell ref="E11:F11"/>
    <mergeCell ref="H11:J12"/>
    <mergeCell ref="K11:M11"/>
    <mergeCell ref="E12:F12"/>
    <mergeCell ref="K12:L12"/>
    <mergeCell ref="A13:G13"/>
    <mergeCell ref="A14:B14"/>
    <mergeCell ref="C14:C15"/>
    <mergeCell ref="D14:F15"/>
    <mergeCell ref="G14:G15"/>
    <mergeCell ref="D16:F16"/>
    <mergeCell ref="D25:F25"/>
    <mergeCell ref="D26:F26"/>
    <mergeCell ref="D27:F2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85" zoomScaleNormal="85" workbookViewId="0" topLeftCell="A1">
      <selection activeCell="C23" sqref="C23"/>
    </sheetView>
  </sheetViews>
  <sheetFormatPr defaultColWidth="9.140625" defaultRowHeight="15"/>
  <cols>
    <col min="1" max="1" width="5.57421875" style="0" customWidth="1"/>
    <col min="3" max="3" width="10.7109375" style="0" customWidth="1"/>
    <col min="4" max="4" width="6.7109375" style="0" customWidth="1"/>
  </cols>
  <sheetData>
    <row r="1" spans="1:13" ht="18" customHeight="1">
      <c r="A1" s="310" t="s">
        <v>33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2"/>
    </row>
    <row r="2" spans="1:13" ht="16.5">
      <c r="A2" s="313"/>
      <c r="B2" s="316" t="s">
        <v>31</v>
      </c>
      <c r="C2" s="36" t="s">
        <v>34</v>
      </c>
      <c r="D2" s="38">
        <v>0</v>
      </c>
      <c r="E2" s="319" t="s">
        <v>134</v>
      </c>
      <c r="F2" s="320"/>
      <c r="G2" s="321"/>
      <c r="H2" s="255" t="s">
        <v>15</v>
      </c>
      <c r="I2" s="328" t="s">
        <v>49</v>
      </c>
      <c r="J2" s="329"/>
      <c r="K2" s="328" t="s">
        <v>50</v>
      </c>
      <c r="L2" s="329"/>
      <c r="M2" s="42" t="s">
        <v>57</v>
      </c>
    </row>
    <row r="3" spans="1:13" ht="16.5">
      <c r="A3" s="314"/>
      <c r="B3" s="317"/>
      <c r="C3" s="37" t="s">
        <v>35</v>
      </c>
      <c r="D3" s="38">
        <v>0</v>
      </c>
      <c r="E3" s="322"/>
      <c r="F3" s="323"/>
      <c r="G3" s="324"/>
      <c r="H3" s="330"/>
      <c r="I3" s="36" t="s">
        <v>53</v>
      </c>
      <c r="J3" s="38" t="s">
        <v>74</v>
      </c>
      <c r="K3" s="36" t="s">
        <v>53</v>
      </c>
      <c r="L3" s="206"/>
      <c r="M3" s="51" t="s">
        <v>74</v>
      </c>
    </row>
    <row r="4" spans="1:13" ht="18" customHeight="1">
      <c r="A4" s="314"/>
      <c r="B4" s="317"/>
      <c r="C4" s="37" t="s">
        <v>36</v>
      </c>
      <c r="D4" s="38">
        <v>0</v>
      </c>
      <c r="E4" s="325"/>
      <c r="F4" s="326"/>
      <c r="G4" s="327"/>
      <c r="H4" s="331"/>
      <c r="I4" s="36" t="s">
        <v>54</v>
      </c>
      <c r="J4" s="38" t="s">
        <v>74</v>
      </c>
      <c r="K4" s="36" t="s">
        <v>54</v>
      </c>
      <c r="L4" s="206"/>
      <c r="M4" s="51" t="s">
        <v>74</v>
      </c>
    </row>
    <row r="5" spans="1:13" ht="24.75">
      <c r="A5" s="314"/>
      <c r="B5" s="317"/>
      <c r="C5" s="37" t="s">
        <v>37</v>
      </c>
      <c r="D5" s="38">
        <v>0</v>
      </c>
      <c r="E5" s="332" t="s">
        <v>249</v>
      </c>
      <c r="F5" s="333"/>
      <c r="G5" s="334"/>
      <c r="H5" s="331"/>
      <c r="I5" s="36" t="s">
        <v>55</v>
      </c>
      <c r="J5" s="38" t="s">
        <v>74</v>
      </c>
      <c r="K5" s="36" t="s">
        <v>55</v>
      </c>
      <c r="L5" s="206"/>
      <c r="M5" s="51" t="s">
        <v>74</v>
      </c>
    </row>
    <row r="6" spans="1:13" ht="24.75">
      <c r="A6" s="314"/>
      <c r="B6" s="317"/>
      <c r="C6" s="37" t="s">
        <v>38</v>
      </c>
      <c r="D6" s="38">
        <v>0</v>
      </c>
      <c r="E6" s="335" t="s">
        <v>451</v>
      </c>
      <c r="F6" s="336"/>
      <c r="G6" s="337"/>
      <c r="H6" s="331"/>
      <c r="I6" s="36" t="s">
        <v>56</v>
      </c>
      <c r="J6" s="38" t="s">
        <v>74</v>
      </c>
      <c r="K6" s="36" t="s">
        <v>56</v>
      </c>
      <c r="L6" s="206"/>
      <c r="M6" s="51" t="s">
        <v>74</v>
      </c>
    </row>
    <row r="7" spans="1:13" ht="16.5">
      <c r="A7" s="314"/>
      <c r="B7" s="317"/>
      <c r="C7" s="37" t="s">
        <v>39</v>
      </c>
      <c r="D7" s="38">
        <v>0</v>
      </c>
      <c r="E7" s="95" t="s">
        <v>6</v>
      </c>
      <c r="F7" s="38">
        <v>1</v>
      </c>
      <c r="G7" s="96" t="s">
        <v>200</v>
      </c>
      <c r="H7" s="331"/>
      <c r="I7" s="36" t="s">
        <v>4</v>
      </c>
      <c r="J7" s="38" t="s">
        <v>74</v>
      </c>
      <c r="K7" s="36" t="s">
        <v>4</v>
      </c>
      <c r="L7" s="97"/>
      <c r="M7" s="207" t="s">
        <v>74</v>
      </c>
    </row>
    <row r="8" spans="1:13" ht="16.5">
      <c r="A8" s="314"/>
      <c r="B8" s="318"/>
      <c r="C8" s="40" t="s">
        <v>52</v>
      </c>
      <c r="D8" s="97"/>
      <c r="E8" s="140" t="s">
        <v>454</v>
      </c>
      <c r="F8" s="141" t="s">
        <v>452</v>
      </c>
      <c r="G8" s="142" t="s">
        <v>453</v>
      </c>
      <c r="H8" s="331"/>
      <c r="I8" s="36" t="s">
        <v>44</v>
      </c>
      <c r="J8" s="38" t="s">
        <v>74</v>
      </c>
      <c r="K8" s="36" t="s">
        <v>44</v>
      </c>
      <c r="L8" s="97"/>
      <c r="M8" s="207" t="s">
        <v>74</v>
      </c>
    </row>
    <row r="9" spans="1:13" ht="18" customHeight="1">
      <c r="A9" s="314"/>
      <c r="B9" s="316" t="s">
        <v>32</v>
      </c>
      <c r="C9" s="37" t="s">
        <v>40</v>
      </c>
      <c r="D9" s="38">
        <v>0</v>
      </c>
      <c r="E9" s="140" t="s">
        <v>44</v>
      </c>
      <c r="F9" s="338" t="s">
        <v>0</v>
      </c>
      <c r="G9" s="339"/>
      <c r="H9" s="340" t="s">
        <v>58</v>
      </c>
      <c r="I9" s="340"/>
      <c r="J9" s="341"/>
      <c r="K9" s="338" t="s">
        <v>132</v>
      </c>
      <c r="L9" s="346"/>
      <c r="M9" s="347"/>
    </row>
    <row r="10" spans="1:13" ht="16.5">
      <c r="A10" s="314"/>
      <c r="B10" s="317"/>
      <c r="C10" s="37" t="s">
        <v>41</v>
      </c>
      <c r="D10" s="38">
        <v>0</v>
      </c>
      <c r="E10" s="140" t="s">
        <v>7</v>
      </c>
      <c r="F10" s="338" t="s">
        <v>74</v>
      </c>
      <c r="G10" s="339"/>
      <c r="H10" s="336" t="s">
        <v>59</v>
      </c>
      <c r="I10" s="336"/>
      <c r="J10" s="345"/>
      <c r="K10" s="338"/>
      <c r="L10" s="346"/>
      <c r="M10" s="347"/>
    </row>
    <row r="11" spans="1:13" ht="24.75">
      <c r="A11" s="314"/>
      <c r="B11" s="317"/>
      <c r="C11" s="37" t="s">
        <v>42</v>
      </c>
      <c r="D11" s="38">
        <v>0</v>
      </c>
      <c r="E11" s="332" t="s">
        <v>45</v>
      </c>
      <c r="F11" s="348"/>
      <c r="G11" s="142" t="s">
        <v>74</v>
      </c>
      <c r="H11" s="349"/>
      <c r="I11" s="349"/>
      <c r="J11" s="349"/>
      <c r="K11" s="349"/>
      <c r="L11" s="349"/>
      <c r="M11" s="330"/>
    </row>
    <row r="12" spans="1:13" ht="24.75" customHeight="1">
      <c r="A12" s="315"/>
      <c r="B12" s="318"/>
      <c r="C12" s="37" t="s">
        <v>43</v>
      </c>
      <c r="D12" s="38">
        <v>0</v>
      </c>
      <c r="E12" s="332" t="s">
        <v>46</v>
      </c>
      <c r="F12" s="348"/>
      <c r="G12" s="142" t="s">
        <v>209</v>
      </c>
      <c r="H12" s="350"/>
      <c r="I12" s="350"/>
      <c r="J12" s="350"/>
      <c r="K12" s="370" t="s">
        <v>61</v>
      </c>
      <c r="L12" s="371"/>
      <c r="M12" s="35"/>
    </row>
    <row r="13" spans="1:13" ht="15">
      <c r="A13" s="352" t="s">
        <v>51</v>
      </c>
      <c r="B13" s="353"/>
      <c r="C13" s="353"/>
      <c r="D13" s="353"/>
      <c r="E13" s="353"/>
      <c r="F13" s="353"/>
      <c r="G13" s="354"/>
      <c r="H13" s="252" t="s">
        <v>60</v>
      </c>
      <c r="I13" s="250" t="s">
        <v>61</v>
      </c>
      <c r="J13" s="250" t="s">
        <v>3</v>
      </c>
      <c r="K13" s="251" t="s">
        <v>66</v>
      </c>
      <c r="L13" s="251" t="s">
        <v>67</v>
      </c>
      <c r="M13" s="250" t="s">
        <v>68</v>
      </c>
    </row>
    <row r="14" spans="1:13" ht="15" customHeight="1">
      <c r="A14" s="355" t="s">
        <v>62</v>
      </c>
      <c r="B14" s="356"/>
      <c r="C14" s="357" t="s">
        <v>65</v>
      </c>
      <c r="D14" s="359" t="s">
        <v>5</v>
      </c>
      <c r="E14" s="360"/>
      <c r="F14" s="361"/>
      <c r="G14" s="365" t="s">
        <v>100</v>
      </c>
      <c r="H14" s="54"/>
      <c r="I14" s="55"/>
      <c r="J14" s="55"/>
      <c r="K14" s="55"/>
      <c r="L14" s="55"/>
      <c r="M14" s="55"/>
    </row>
    <row r="15" spans="1:13" ht="15.75" customHeight="1" thickBot="1">
      <c r="A15" s="64" t="s">
        <v>63</v>
      </c>
      <c r="B15" s="65" t="s">
        <v>64</v>
      </c>
      <c r="C15" s="358"/>
      <c r="D15" s="362"/>
      <c r="E15" s="363"/>
      <c r="F15" s="364"/>
      <c r="G15" s="366"/>
      <c r="H15" s="104"/>
      <c r="I15" s="55"/>
      <c r="J15" s="56"/>
      <c r="K15" s="57"/>
      <c r="L15" s="58"/>
      <c r="M15" s="55"/>
    </row>
    <row r="16" spans="1:13" ht="15.75" thickTop="1">
      <c r="A16" s="71">
        <v>1</v>
      </c>
      <c r="B16" s="72" t="s">
        <v>75</v>
      </c>
      <c r="C16" s="121" t="s">
        <v>76</v>
      </c>
      <c r="D16" s="374"/>
      <c r="E16" s="375"/>
      <c r="F16" s="376"/>
      <c r="G16" s="181">
        <v>2</v>
      </c>
      <c r="H16" s="252" t="s">
        <v>60</v>
      </c>
      <c r="I16" s="250" t="s">
        <v>61</v>
      </c>
      <c r="J16" s="250" t="s">
        <v>84</v>
      </c>
      <c r="K16" s="251" t="s">
        <v>85</v>
      </c>
      <c r="L16" s="251" t="s">
        <v>72</v>
      </c>
      <c r="M16" s="250" t="s">
        <v>68</v>
      </c>
    </row>
    <row r="17" spans="1:13" ht="15.75" customHeight="1">
      <c r="A17" s="52">
        <v>2</v>
      </c>
      <c r="B17" s="53" t="s">
        <v>304</v>
      </c>
      <c r="C17" s="256" t="s">
        <v>450</v>
      </c>
      <c r="D17" s="383" t="s">
        <v>275</v>
      </c>
      <c r="E17" s="384"/>
      <c r="F17" s="385"/>
      <c r="G17" s="277">
        <v>2</v>
      </c>
      <c r="H17" s="139"/>
      <c r="I17" s="105"/>
      <c r="J17" s="105"/>
      <c r="K17" s="105"/>
      <c r="L17" s="105"/>
      <c r="M17" s="105"/>
    </row>
    <row r="18" spans="1:13" ht="15.75" customHeight="1">
      <c r="A18" s="52">
        <v>3</v>
      </c>
      <c r="B18" s="53" t="s">
        <v>364</v>
      </c>
      <c r="C18" s="256" t="s">
        <v>450</v>
      </c>
      <c r="D18" s="383" t="s">
        <v>455</v>
      </c>
      <c r="E18" s="384"/>
      <c r="F18" s="385"/>
      <c r="G18" s="278">
        <v>2</v>
      </c>
      <c r="H18" s="126" t="s">
        <v>69</v>
      </c>
      <c r="I18" s="127" t="s">
        <v>70</v>
      </c>
      <c r="J18" s="128" t="s">
        <v>71</v>
      </c>
      <c r="K18" s="129" t="s">
        <v>61</v>
      </c>
      <c r="L18" s="130" t="s">
        <v>72</v>
      </c>
      <c r="M18" s="129" t="s">
        <v>73</v>
      </c>
    </row>
    <row r="19" spans="1:13" ht="15">
      <c r="A19" s="440">
        <v>4</v>
      </c>
      <c r="B19" s="137" t="s">
        <v>99</v>
      </c>
      <c r="C19" s="522" t="s">
        <v>79</v>
      </c>
      <c r="D19" s="383" t="s">
        <v>269</v>
      </c>
      <c r="E19" s="384"/>
      <c r="F19" s="385"/>
      <c r="G19" s="279">
        <v>2</v>
      </c>
      <c r="H19" s="436"/>
      <c r="I19" s="437"/>
      <c r="J19" s="437"/>
      <c r="K19" s="437"/>
      <c r="L19" s="437"/>
      <c r="M19" s="437"/>
    </row>
    <row r="20" spans="1:13" ht="16.5" customHeight="1">
      <c r="A20" s="452"/>
      <c r="B20" s="523"/>
      <c r="C20" s="514"/>
      <c r="D20" s="524"/>
      <c r="E20" s="515"/>
      <c r="F20" s="515"/>
      <c r="G20" s="525"/>
      <c r="H20" s="526"/>
      <c r="I20" s="526"/>
      <c r="J20" s="526"/>
      <c r="K20" s="526"/>
      <c r="L20" s="526"/>
      <c r="M20" s="526"/>
    </row>
    <row r="21" spans="1:13" ht="15" customHeight="1">
      <c r="A21" s="259"/>
      <c r="B21" s="257"/>
      <c r="C21" s="133"/>
      <c r="D21" s="413"/>
      <c r="E21" s="405"/>
      <c r="F21" s="405"/>
      <c r="G21" s="257"/>
      <c r="H21" s="220"/>
      <c r="I21" s="220"/>
      <c r="J21" s="220"/>
      <c r="K21" s="220"/>
      <c r="L21" s="220"/>
      <c r="M21" s="220"/>
    </row>
    <row r="22" spans="1:13" ht="15" customHeight="1">
      <c r="A22" s="259"/>
      <c r="B22" s="259"/>
      <c r="C22" s="133"/>
      <c r="D22" s="413"/>
      <c r="E22" s="405"/>
      <c r="F22" s="405"/>
      <c r="G22" s="259"/>
      <c r="H22" s="220"/>
      <c r="I22" s="220"/>
      <c r="J22" s="220"/>
      <c r="K22" s="220"/>
      <c r="L22" s="220"/>
      <c r="M22" s="220"/>
    </row>
    <row r="23" spans="1:13" ht="15" customHeight="1">
      <c r="A23" s="259"/>
      <c r="B23" s="259"/>
      <c r="C23" s="133"/>
      <c r="D23" s="413"/>
      <c r="E23" s="405"/>
      <c r="F23" s="405"/>
      <c r="G23" s="259"/>
      <c r="H23" s="220"/>
      <c r="I23" s="220"/>
      <c r="J23" s="220"/>
      <c r="K23" s="220"/>
      <c r="L23" s="220"/>
      <c r="M23" s="220"/>
    </row>
    <row r="24" spans="1:13" ht="15" customHeight="1">
      <c r="A24" s="259"/>
      <c r="B24" s="259"/>
      <c r="C24" s="133"/>
      <c r="D24" s="413"/>
      <c r="E24" s="389"/>
      <c r="F24" s="389"/>
      <c r="G24" s="259"/>
      <c r="H24" s="220"/>
      <c r="I24" s="220"/>
      <c r="J24" s="220"/>
      <c r="K24" s="220"/>
      <c r="L24" s="220"/>
      <c r="M24" s="220"/>
    </row>
    <row r="25" spans="1:13" ht="15">
      <c r="A25" s="259"/>
      <c r="B25" s="259"/>
      <c r="C25" s="133"/>
      <c r="D25" s="405"/>
      <c r="E25" s="405"/>
      <c r="F25" s="405"/>
      <c r="G25" s="259"/>
      <c r="H25" s="220"/>
      <c r="I25" s="220"/>
      <c r="J25" s="220"/>
      <c r="K25" s="220"/>
      <c r="L25" s="220"/>
      <c r="M25" s="220"/>
    </row>
    <row r="26" spans="1:13" ht="15">
      <c r="A26" s="259"/>
      <c r="B26" s="259"/>
      <c r="C26" s="133"/>
      <c r="D26" s="389"/>
      <c r="E26" s="389"/>
      <c r="F26" s="389"/>
      <c r="G26" s="259"/>
      <c r="H26" s="220"/>
      <c r="I26" s="220"/>
      <c r="J26" s="220"/>
      <c r="K26" s="220"/>
      <c r="L26" s="220"/>
      <c r="M26" s="220"/>
    </row>
    <row r="27" spans="1:13" ht="15">
      <c r="A27" s="259"/>
      <c r="B27" s="259"/>
      <c r="C27" s="133"/>
      <c r="D27" s="389"/>
      <c r="E27" s="389"/>
      <c r="F27" s="389"/>
      <c r="G27" s="259"/>
      <c r="H27" s="220"/>
      <c r="I27" s="220"/>
      <c r="J27" s="220"/>
      <c r="K27" s="220"/>
      <c r="L27" s="220"/>
      <c r="M27" s="220"/>
    </row>
    <row r="28" spans="1:13" ht="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ht="1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ht="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ht="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</sheetData>
  <sheetProtection/>
  <mergeCells count="38">
    <mergeCell ref="D26:F26"/>
    <mergeCell ref="D27:F27"/>
    <mergeCell ref="D17:F17"/>
    <mergeCell ref="D18:F18"/>
    <mergeCell ref="D19:F19"/>
    <mergeCell ref="E21:F21"/>
    <mergeCell ref="E22:F22"/>
    <mergeCell ref="E23:F23"/>
    <mergeCell ref="E24:F24"/>
    <mergeCell ref="D25:F25"/>
    <mergeCell ref="A14:B14"/>
    <mergeCell ref="C14:C15"/>
    <mergeCell ref="D14:F15"/>
    <mergeCell ref="G14:G15"/>
    <mergeCell ref="D16:F16"/>
    <mergeCell ref="E20:F20"/>
    <mergeCell ref="E11:F11"/>
    <mergeCell ref="H11:J12"/>
    <mergeCell ref="K11:M11"/>
    <mergeCell ref="E12:F12"/>
    <mergeCell ref="K12:L12"/>
    <mergeCell ref="A13:G13"/>
    <mergeCell ref="F9:G9"/>
    <mergeCell ref="H9:J9"/>
    <mergeCell ref="K9:M9"/>
    <mergeCell ref="F10:G10"/>
    <mergeCell ref="H10:J10"/>
    <mergeCell ref="K10:M10"/>
    <mergeCell ref="A1:M1"/>
    <mergeCell ref="A2:A12"/>
    <mergeCell ref="B2:B8"/>
    <mergeCell ref="E2:G4"/>
    <mergeCell ref="I2:J2"/>
    <mergeCell ref="K2:L2"/>
    <mergeCell ref="H3:H8"/>
    <mergeCell ref="E5:G5"/>
    <mergeCell ref="E6:G6"/>
    <mergeCell ref="B9:B1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85" zoomScaleNormal="85" workbookViewId="0" topLeftCell="A1">
      <selection activeCell="C23" sqref="C23"/>
    </sheetView>
  </sheetViews>
  <sheetFormatPr defaultColWidth="9.140625" defaultRowHeight="15"/>
  <cols>
    <col min="1" max="1" width="5.57421875" style="0" customWidth="1"/>
    <col min="3" max="3" width="10.7109375" style="0" customWidth="1"/>
    <col min="4" max="4" width="6.7109375" style="0" customWidth="1"/>
    <col min="5" max="5" width="10.00390625" style="0" customWidth="1"/>
  </cols>
  <sheetData>
    <row r="1" spans="1:13" ht="18" customHeight="1">
      <c r="A1" s="310" t="s">
        <v>33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2"/>
    </row>
    <row r="2" spans="1:13" ht="16.5">
      <c r="A2" s="313"/>
      <c r="B2" s="316" t="s">
        <v>31</v>
      </c>
      <c r="C2" s="36" t="s">
        <v>34</v>
      </c>
      <c r="D2" s="38">
        <v>0</v>
      </c>
      <c r="E2" s="319" t="s">
        <v>136</v>
      </c>
      <c r="F2" s="320"/>
      <c r="G2" s="321"/>
      <c r="H2" s="173" t="s">
        <v>15</v>
      </c>
      <c r="I2" s="328" t="s">
        <v>49</v>
      </c>
      <c r="J2" s="329"/>
      <c r="K2" s="328" t="s">
        <v>50</v>
      </c>
      <c r="L2" s="329"/>
      <c r="M2" s="42" t="s">
        <v>57</v>
      </c>
    </row>
    <row r="3" spans="1:13" ht="16.5">
      <c r="A3" s="314"/>
      <c r="B3" s="317"/>
      <c r="C3" s="37" t="s">
        <v>35</v>
      </c>
      <c r="D3" s="38">
        <v>0</v>
      </c>
      <c r="E3" s="322"/>
      <c r="F3" s="323"/>
      <c r="G3" s="324"/>
      <c r="H3" s="330"/>
      <c r="I3" s="36" t="s">
        <v>53</v>
      </c>
      <c r="J3" s="38" t="s">
        <v>74</v>
      </c>
      <c r="K3" s="36" t="s">
        <v>53</v>
      </c>
      <c r="L3" s="38" t="s">
        <v>74</v>
      </c>
      <c r="M3" s="51" t="s">
        <v>74</v>
      </c>
    </row>
    <row r="4" spans="1:13" ht="18" customHeight="1">
      <c r="A4" s="314"/>
      <c r="B4" s="317"/>
      <c r="C4" s="37" t="s">
        <v>36</v>
      </c>
      <c r="D4" s="38">
        <v>2</v>
      </c>
      <c r="E4" s="325"/>
      <c r="F4" s="326"/>
      <c r="G4" s="327"/>
      <c r="H4" s="331"/>
      <c r="I4" s="36" t="s">
        <v>54</v>
      </c>
      <c r="J4" s="38" t="s">
        <v>74</v>
      </c>
      <c r="K4" s="36" t="s">
        <v>54</v>
      </c>
      <c r="L4" s="38" t="s">
        <v>74</v>
      </c>
      <c r="M4" s="51" t="s">
        <v>74</v>
      </c>
    </row>
    <row r="5" spans="1:13" ht="24.75">
      <c r="A5" s="314"/>
      <c r="B5" s="317"/>
      <c r="C5" s="37" t="s">
        <v>37</v>
      </c>
      <c r="D5" s="38">
        <v>0</v>
      </c>
      <c r="E5" s="332" t="s">
        <v>249</v>
      </c>
      <c r="F5" s="333"/>
      <c r="G5" s="334"/>
      <c r="H5" s="331"/>
      <c r="I5" s="36" t="s">
        <v>55</v>
      </c>
      <c r="J5" s="38" t="s">
        <v>74</v>
      </c>
      <c r="K5" s="36" t="s">
        <v>55</v>
      </c>
      <c r="L5" s="38" t="s">
        <v>74</v>
      </c>
      <c r="M5" s="51" t="s">
        <v>74</v>
      </c>
    </row>
    <row r="6" spans="1:13" ht="24.75">
      <c r="A6" s="314"/>
      <c r="B6" s="317"/>
      <c r="C6" s="37" t="s">
        <v>38</v>
      </c>
      <c r="D6" s="38">
        <v>0</v>
      </c>
      <c r="E6" s="335" t="s">
        <v>456</v>
      </c>
      <c r="F6" s="336"/>
      <c r="G6" s="337"/>
      <c r="H6" s="331"/>
      <c r="I6" s="36" t="s">
        <v>56</v>
      </c>
      <c r="J6" s="38" t="s">
        <v>74</v>
      </c>
      <c r="K6" s="36" t="s">
        <v>56</v>
      </c>
      <c r="L6" s="38" t="s">
        <v>74</v>
      </c>
      <c r="M6" s="51" t="s">
        <v>74</v>
      </c>
    </row>
    <row r="7" spans="1:13" ht="16.5">
      <c r="A7" s="314"/>
      <c r="B7" s="317"/>
      <c r="C7" s="37" t="s">
        <v>39</v>
      </c>
      <c r="D7" s="38">
        <v>1</v>
      </c>
      <c r="E7" s="95" t="s">
        <v>6</v>
      </c>
      <c r="F7" s="38">
        <v>3</v>
      </c>
      <c r="G7" s="96" t="s">
        <v>200</v>
      </c>
      <c r="H7" s="331"/>
      <c r="I7" s="36" t="s">
        <v>4</v>
      </c>
      <c r="J7" s="38" t="s">
        <v>74</v>
      </c>
      <c r="K7" s="36" t="s">
        <v>4</v>
      </c>
      <c r="L7" s="38" t="s">
        <v>74</v>
      </c>
      <c r="M7" s="207" t="s">
        <v>74</v>
      </c>
    </row>
    <row r="8" spans="1:13" ht="27.75" customHeight="1">
      <c r="A8" s="314"/>
      <c r="B8" s="318"/>
      <c r="C8" s="40" t="s">
        <v>52</v>
      </c>
      <c r="D8" s="97"/>
      <c r="E8" s="140" t="s">
        <v>360</v>
      </c>
      <c r="F8" s="141" t="s">
        <v>458</v>
      </c>
      <c r="G8" s="142" t="s">
        <v>457</v>
      </c>
      <c r="H8" s="331"/>
      <c r="I8" s="36" t="s">
        <v>44</v>
      </c>
      <c r="J8" s="38" t="s">
        <v>74</v>
      </c>
      <c r="K8" s="36" t="s">
        <v>44</v>
      </c>
      <c r="L8" s="38" t="s">
        <v>74</v>
      </c>
      <c r="M8" s="207" t="s">
        <v>74</v>
      </c>
    </row>
    <row r="9" spans="1:13" ht="18" customHeight="1">
      <c r="A9" s="314"/>
      <c r="B9" s="316" t="s">
        <v>32</v>
      </c>
      <c r="C9" s="37" t="s">
        <v>40</v>
      </c>
      <c r="D9" s="38">
        <v>0</v>
      </c>
      <c r="E9" s="140" t="s">
        <v>44</v>
      </c>
      <c r="F9" s="338" t="s">
        <v>156</v>
      </c>
      <c r="G9" s="339"/>
      <c r="H9" s="340" t="s">
        <v>58</v>
      </c>
      <c r="I9" s="340"/>
      <c r="J9" s="341"/>
      <c r="K9" s="338" t="s">
        <v>132</v>
      </c>
      <c r="L9" s="346"/>
      <c r="M9" s="347"/>
    </row>
    <row r="10" spans="1:13" ht="16.5">
      <c r="A10" s="314"/>
      <c r="B10" s="317"/>
      <c r="C10" s="37" t="s">
        <v>41</v>
      </c>
      <c r="D10" s="38">
        <v>0</v>
      </c>
      <c r="E10" s="140" t="s">
        <v>7</v>
      </c>
      <c r="F10" s="338" t="s">
        <v>74</v>
      </c>
      <c r="G10" s="339"/>
      <c r="H10" s="336" t="s">
        <v>59</v>
      </c>
      <c r="I10" s="336"/>
      <c r="J10" s="345"/>
      <c r="K10" s="338"/>
      <c r="L10" s="346"/>
      <c r="M10" s="347"/>
    </row>
    <row r="11" spans="1:13" ht="24.75">
      <c r="A11" s="314"/>
      <c r="B11" s="317"/>
      <c r="C11" s="37" t="s">
        <v>42</v>
      </c>
      <c r="D11" s="38">
        <v>0</v>
      </c>
      <c r="E11" s="332" t="s">
        <v>45</v>
      </c>
      <c r="F11" s="348"/>
      <c r="G11" s="142" t="s">
        <v>74</v>
      </c>
      <c r="H11" s="349"/>
      <c r="I11" s="349"/>
      <c r="J11" s="349"/>
      <c r="K11" s="349"/>
      <c r="L11" s="349"/>
      <c r="M11" s="330"/>
    </row>
    <row r="12" spans="1:13" ht="24.75" customHeight="1">
      <c r="A12" s="315"/>
      <c r="B12" s="318"/>
      <c r="C12" s="37" t="s">
        <v>43</v>
      </c>
      <c r="D12" s="38">
        <v>0</v>
      </c>
      <c r="E12" s="332" t="s">
        <v>46</v>
      </c>
      <c r="F12" s="348"/>
      <c r="G12" s="142" t="s">
        <v>209</v>
      </c>
      <c r="H12" s="350"/>
      <c r="I12" s="350"/>
      <c r="J12" s="350"/>
      <c r="K12" s="370" t="s">
        <v>61</v>
      </c>
      <c r="L12" s="371"/>
      <c r="M12" s="35"/>
    </row>
    <row r="13" spans="1:13" ht="15">
      <c r="A13" s="352" t="s">
        <v>51</v>
      </c>
      <c r="B13" s="353"/>
      <c r="C13" s="353"/>
      <c r="D13" s="353"/>
      <c r="E13" s="353"/>
      <c r="F13" s="353"/>
      <c r="G13" s="354"/>
      <c r="H13" s="176" t="s">
        <v>60</v>
      </c>
      <c r="I13" s="174" t="s">
        <v>61</v>
      </c>
      <c r="J13" s="174" t="s">
        <v>3</v>
      </c>
      <c r="K13" s="175" t="s">
        <v>66</v>
      </c>
      <c r="L13" s="175" t="s">
        <v>67</v>
      </c>
      <c r="M13" s="174" t="s">
        <v>68</v>
      </c>
    </row>
    <row r="14" spans="1:13" ht="15" customHeight="1">
      <c r="A14" s="355" t="s">
        <v>62</v>
      </c>
      <c r="B14" s="356"/>
      <c r="C14" s="357" t="s">
        <v>65</v>
      </c>
      <c r="D14" s="359" t="s">
        <v>5</v>
      </c>
      <c r="E14" s="360"/>
      <c r="F14" s="361"/>
      <c r="G14" s="365" t="s">
        <v>100</v>
      </c>
      <c r="H14" s="54"/>
      <c r="I14" s="55"/>
      <c r="J14" s="55"/>
      <c r="K14" s="55"/>
      <c r="L14" s="55"/>
      <c r="M14" s="55"/>
    </row>
    <row r="15" spans="1:13" ht="15.75" customHeight="1" thickBot="1">
      <c r="A15" s="64" t="s">
        <v>63</v>
      </c>
      <c r="B15" s="65" t="s">
        <v>64</v>
      </c>
      <c r="C15" s="358"/>
      <c r="D15" s="362"/>
      <c r="E15" s="363"/>
      <c r="F15" s="364"/>
      <c r="G15" s="366"/>
      <c r="H15" s="104"/>
      <c r="I15" s="55"/>
      <c r="J15" s="56"/>
      <c r="K15" s="57"/>
      <c r="L15" s="58"/>
      <c r="M15" s="55"/>
    </row>
    <row r="16" spans="1:13" ht="15.75" thickTop="1">
      <c r="A16" s="71">
        <v>1</v>
      </c>
      <c r="B16" s="72" t="s">
        <v>75</v>
      </c>
      <c r="C16" s="121" t="s">
        <v>76</v>
      </c>
      <c r="D16" s="374" t="s">
        <v>459</v>
      </c>
      <c r="E16" s="375"/>
      <c r="F16" s="376"/>
      <c r="G16" s="181">
        <v>2</v>
      </c>
      <c r="H16" s="176" t="s">
        <v>60</v>
      </c>
      <c r="I16" s="174" t="s">
        <v>61</v>
      </c>
      <c r="J16" s="174" t="s">
        <v>84</v>
      </c>
      <c r="K16" s="175" t="s">
        <v>85</v>
      </c>
      <c r="L16" s="175" t="s">
        <v>72</v>
      </c>
      <c r="M16" s="174" t="s">
        <v>68</v>
      </c>
    </row>
    <row r="17" spans="1:13" ht="15">
      <c r="A17" s="52">
        <v>2</v>
      </c>
      <c r="B17" s="53" t="s">
        <v>460</v>
      </c>
      <c r="C17" s="262" t="s">
        <v>79</v>
      </c>
      <c r="D17" s="377"/>
      <c r="E17" s="378"/>
      <c r="F17" s="379"/>
      <c r="G17" s="180">
        <v>2</v>
      </c>
      <c r="H17" s="139"/>
      <c r="I17" s="105"/>
      <c r="J17" s="105"/>
      <c r="K17" s="105"/>
      <c r="L17" s="105"/>
      <c r="M17" s="105"/>
    </row>
    <row r="18" spans="1:13" ht="16.5">
      <c r="A18" s="52">
        <v>3</v>
      </c>
      <c r="B18" s="53" t="s">
        <v>75</v>
      </c>
      <c r="C18" s="222" t="s">
        <v>76</v>
      </c>
      <c r="D18" s="377" t="s">
        <v>269</v>
      </c>
      <c r="E18" s="378"/>
      <c r="F18" s="379"/>
      <c r="G18" s="113" t="s">
        <v>117</v>
      </c>
      <c r="H18" s="126" t="s">
        <v>69</v>
      </c>
      <c r="I18" s="127" t="s">
        <v>70</v>
      </c>
      <c r="J18" s="128" t="s">
        <v>71</v>
      </c>
      <c r="K18" s="129" t="s">
        <v>61</v>
      </c>
      <c r="L18" s="130" t="s">
        <v>72</v>
      </c>
      <c r="M18" s="129" t="s">
        <v>73</v>
      </c>
    </row>
    <row r="19" spans="1:13" ht="15">
      <c r="A19" s="52">
        <v>4</v>
      </c>
      <c r="B19" s="53" t="s">
        <v>75</v>
      </c>
      <c r="C19" s="41" t="s">
        <v>461</v>
      </c>
      <c r="D19" s="402" t="s">
        <v>275</v>
      </c>
      <c r="E19" s="403"/>
      <c r="F19" s="404"/>
      <c r="G19" s="113" t="s">
        <v>117</v>
      </c>
      <c r="H19" s="106"/>
      <c r="I19" s="103"/>
      <c r="J19" s="103"/>
      <c r="K19" s="103"/>
      <c r="L19" s="103"/>
      <c r="M19" s="103"/>
    </row>
    <row r="20" spans="1:13" ht="16.5" customHeight="1">
      <c r="A20" s="52">
        <v>5</v>
      </c>
      <c r="B20" s="53" t="s">
        <v>373</v>
      </c>
      <c r="C20" s="262" t="s">
        <v>461</v>
      </c>
      <c r="D20" s="402" t="s">
        <v>465</v>
      </c>
      <c r="E20" s="403"/>
      <c r="F20" s="404"/>
      <c r="G20" s="113" t="s">
        <v>117</v>
      </c>
      <c r="H20" s="106"/>
      <c r="I20" s="103"/>
      <c r="J20" s="103"/>
      <c r="K20" s="103"/>
      <c r="L20" s="103"/>
      <c r="M20" s="103"/>
    </row>
    <row r="21" spans="1:13" ht="15">
      <c r="A21" s="52">
        <v>6</v>
      </c>
      <c r="B21" s="53" t="s">
        <v>170</v>
      </c>
      <c r="C21" s="262" t="s">
        <v>79</v>
      </c>
      <c r="D21" s="402" t="s">
        <v>462</v>
      </c>
      <c r="E21" s="403"/>
      <c r="F21" s="404"/>
      <c r="G21" s="113" t="s">
        <v>117</v>
      </c>
      <c r="H21" s="106"/>
      <c r="I21" s="103"/>
      <c r="J21" s="103"/>
      <c r="K21" s="103"/>
      <c r="L21" s="103"/>
      <c r="M21" s="103"/>
    </row>
    <row r="22" spans="1:13" ht="15">
      <c r="A22" s="111">
        <v>7</v>
      </c>
      <c r="B22" s="111" t="s">
        <v>463</v>
      </c>
      <c r="C22" s="262" t="s">
        <v>79</v>
      </c>
      <c r="D22" s="304" t="s">
        <v>464</v>
      </c>
      <c r="E22" s="304"/>
      <c r="F22" s="304"/>
      <c r="G22" s="528" t="s">
        <v>117</v>
      </c>
      <c r="H22" s="527"/>
      <c r="I22" s="223"/>
      <c r="J22" s="223"/>
      <c r="K22" s="223"/>
      <c r="L22" s="223"/>
      <c r="M22" s="223"/>
    </row>
    <row r="23" spans="1:13" ht="15">
      <c r="A23" s="261"/>
      <c r="B23" s="261"/>
      <c r="C23" s="254"/>
      <c r="D23" s="384"/>
      <c r="E23" s="384"/>
      <c r="F23" s="384"/>
      <c r="G23" s="261"/>
      <c r="H23" s="519"/>
      <c r="I23" s="519"/>
      <c r="J23" s="519"/>
      <c r="K23" s="519"/>
      <c r="L23" s="519"/>
      <c r="M23" s="519"/>
    </row>
    <row r="24" spans="1:13" ht="15">
      <c r="A24" s="179"/>
      <c r="B24" s="179"/>
      <c r="C24" s="133"/>
      <c r="D24" s="389"/>
      <c r="E24" s="389"/>
      <c r="F24" s="389"/>
      <c r="G24" s="179"/>
      <c r="H24" s="220"/>
      <c r="I24" s="220"/>
      <c r="J24" s="220"/>
      <c r="K24" s="220"/>
      <c r="L24" s="220"/>
      <c r="M24" s="220"/>
    </row>
    <row r="25" spans="1:13" ht="15">
      <c r="A25" s="179"/>
      <c r="B25" s="179"/>
      <c r="C25" s="133"/>
      <c r="D25" s="405"/>
      <c r="E25" s="405"/>
      <c r="F25" s="405"/>
      <c r="G25" s="179"/>
      <c r="H25" s="220"/>
      <c r="I25" s="220"/>
      <c r="J25" s="220"/>
      <c r="K25" s="220"/>
      <c r="L25" s="220"/>
      <c r="M25" s="220"/>
    </row>
    <row r="26" spans="1:13" ht="15">
      <c r="A26" s="179"/>
      <c r="B26" s="179"/>
      <c r="C26" s="133"/>
      <c r="D26" s="389"/>
      <c r="E26" s="389"/>
      <c r="F26" s="389"/>
      <c r="G26" s="179"/>
      <c r="H26" s="220"/>
      <c r="I26" s="220"/>
      <c r="J26" s="220"/>
      <c r="K26" s="220"/>
      <c r="L26" s="220"/>
      <c r="M26" s="220"/>
    </row>
    <row r="27" spans="1:13" ht="15">
      <c r="A27" s="179"/>
      <c r="B27" s="179"/>
      <c r="C27" s="133"/>
      <c r="D27" s="389"/>
      <c r="E27" s="389"/>
      <c r="F27" s="389"/>
      <c r="G27" s="179"/>
      <c r="H27" s="220"/>
      <c r="I27" s="220"/>
      <c r="J27" s="220"/>
      <c r="K27" s="220"/>
      <c r="L27" s="220"/>
      <c r="M27" s="220"/>
    </row>
    <row r="28" spans="1:13" ht="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ht="1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ht="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ht="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</sheetData>
  <sheetProtection/>
  <mergeCells count="38">
    <mergeCell ref="A1:M1"/>
    <mergeCell ref="A2:A12"/>
    <mergeCell ref="B2:B8"/>
    <mergeCell ref="E2:G4"/>
    <mergeCell ref="I2:J2"/>
    <mergeCell ref="K2:L2"/>
    <mergeCell ref="H3:H8"/>
    <mergeCell ref="E5:G5"/>
    <mergeCell ref="E6:G6"/>
    <mergeCell ref="B9:B12"/>
    <mergeCell ref="F9:G9"/>
    <mergeCell ref="H9:J9"/>
    <mergeCell ref="K9:M9"/>
    <mergeCell ref="F10:G10"/>
    <mergeCell ref="H10:J10"/>
    <mergeCell ref="K10:M10"/>
    <mergeCell ref="E11:F11"/>
    <mergeCell ref="H11:J12"/>
    <mergeCell ref="K11:M11"/>
    <mergeCell ref="E12:F12"/>
    <mergeCell ref="K12:L12"/>
    <mergeCell ref="A13:G13"/>
    <mergeCell ref="A14:B14"/>
    <mergeCell ref="C14:C15"/>
    <mergeCell ref="D14:F15"/>
    <mergeCell ref="G14:G15"/>
    <mergeCell ref="D16:F16"/>
    <mergeCell ref="D17:F17"/>
    <mergeCell ref="D24:F24"/>
    <mergeCell ref="D25:F25"/>
    <mergeCell ref="D26:F26"/>
    <mergeCell ref="D27:F27"/>
    <mergeCell ref="D18:F18"/>
    <mergeCell ref="D19:F19"/>
    <mergeCell ref="D20:F20"/>
    <mergeCell ref="D21:F21"/>
    <mergeCell ref="D22:F22"/>
    <mergeCell ref="D23:F23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5" zoomScaleNormal="85" workbookViewId="0" topLeftCell="A1">
      <selection activeCell="C23" sqref="C23"/>
    </sheetView>
  </sheetViews>
  <sheetFormatPr defaultColWidth="9.140625" defaultRowHeight="15"/>
  <cols>
    <col min="1" max="1" width="11.421875" style="0" customWidth="1"/>
    <col min="2" max="2" width="15.7109375" style="0" customWidth="1"/>
    <col min="3" max="3" width="17.00390625" style="0" customWidth="1"/>
    <col min="4" max="6" width="12.7109375" style="0" customWidth="1"/>
    <col min="7" max="7" width="15.00390625" style="0" customWidth="1"/>
    <col min="8" max="8" width="12.8515625" style="0" customWidth="1"/>
    <col min="9" max="9" width="11.28125" style="0" customWidth="1"/>
    <col min="10" max="10" width="13.28125" style="0" customWidth="1"/>
    <col min="11" max="11" width="16.421875" style="0" customWidth="1"/>
  </cols>
  <sheetData>
    <row r="1" spans="1:13" ht="30" customHeight="1" thickBot="1" thickTop="1">
      <c r="A1" s="408" t="s">
        <v>110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10"/>
      <c r="M1" s="184"/>
    </row>
    <row r="2" spans="1:13" ht="24.75" customHeight="1" thickBot="1" thickTop="1">
      <c r="A2" s="158" t="s">
        <v>71</v>
      </c>
      <c r="B2" s="159" t="s">
        <v>104</v>
      </c>
      <c r="C2" s="159" t="s">
        <v>105</v>
      </c>
      <c r="D2" s="158" t="s">
        <v>106</v>
      </c>
      <c r="E2" s="158" t="s">
        <v>85</v>
      </c>
      <c r="F2" s="169" t="s">
        <v>107</v>
      </c>
      <c r="G2" s="158" t="s">
        <v>115</v>
      </c>
      <c r="H2" s="167" t="s">
        <v>113</v>
      </c>
      <c r="I2" s="160" t="s">
        <v>69</v>
      </c>
      <c r="J2" s="158" t="s">
        <v>108</v>
      </c>
      <c r="K2" s="158" t="s">
        <v>109</v>
      </c>
      <c r="L2" s="158" t="s">
        <v>71</v>
      </c>
      <c r="M2" s="532"/>
    </row>
    <row r="3" spans="1:13" ht="24.75" customHeight="1" thickTop="1">
      <c r="A3" s="161" t="s">
        <v>111</v>
      </c>
      <c r="B3" s="224" t="s">
        <v>466</v>
      </c>
      <c r="C3" s="168" t="s">
        <v>121</v>
      </c>
      <c r="D3" s="161" t="s">
        <v>234</v>
      </c>
      <c r="E3" s="172">
        <v>104</v>
      </c>
      <c r="F3" s="170">
        <v>388</v>
      </c>
      <c r="G3" s="163" t="s">
        <v>103</v>
      </c>
      <c r="H3" s="224" t="s">
        <v>467</v>
      </c>
      <c r="I3" s="162"/>
      <c r="J3" s="27"/>
      <c r="K3" s="27"/>
      <c r="L3" s="27"/>
      <c r="M3" s="533"/>
    </row>
    <row r="4" spans="1:13" ht="24.75" customHeight="1">
      <c r="A4" s="163" t="s">
        <v>468</v>
      </c>
      <c r="B4" s="224" t="s">
        <v>466</v>
      </c>
      <c r="C4" s="168" t="s">
        <v>121</v>
      </c>
      <c r="D4" s="163" t="s">
        <v>123</v>
      </c>
      <c r="E4" s="163">
        <v>206</v>
      </c>
      <c r="F4" s="171">
        <v>560</v>
      </c>
      <c r="G4" s="163" t="s">
        <v>103</v>
      </c>
      <c r="H4" s="224" t="s">
        <v>467</v>
      </c>
      <c r="I4" s="165"/>
      <c r="J4" s="163"/>
      <c r="K4" s="163"/>
      <c r="L4" s="163"/>
      <c r="M4" s="533"/>
    </row>
    <row r="5" spans="1:13" ht="24.75" customHeight="1">
      <c r="A5" s="163" t="s">
        <v>116</v>
      </c>
      <c r="B5" s="168" t="s">
        <v>469</v>
      </c>
      <c r="C5" s="161" t="s">
        <v>112</v>
      </c>
      <c r="D5" s="163" t="s">
        <v>123</v>
      </c>
      <c r="E5" s="163">
        <v>79</v>
      </c>
      <c r="F5" s="171">
        <v>206</v>
      </c>
      <c r="G5" s="163" t="s">
        <v>103</v>
      </c>
      <c r="H5" s="535" t="s">
        <v>470</v>
      </c>
      <c r="I5" s="165"/>
      <c r="J5" s="163"/>
      <c r="K5" s="163"/>
      <c r="L5" s="163"/>
      <c r="M5" s="533"/>
    </row>
    <row r="6" spans="1:13" ht="24.75" customHeight="1">
      <c r="A6" s="163" t="s">
        <v>118</v>
      </c>
      <c r="B6" s="163" t="s">
        <v>471</v>
      </c>
      <c r="C6" s="168" t="s">
        <v>114</v>
      </c>
      <c r="D6" s="163" t="s">
        <v>117</v>
      </c>
      <c r="E6" s="163">
        <v>348</v>
      </c>
      <c r="F6" s="171">
        <v>1068</v>
      </c>
      <c r="G6" s="163" t="s">
        <v>103</v>
      </c>
      <c r="H6" s="166" t="s">
        <v>47</v>
      </c>
      <c r="I6" s="225"/>
      <c r="J6" s="163"/>
      <c r="K6" s="163"/>
      <c r="L6" s="163"/>
      <c r="M6" s="533"/>
    </row>
    <row r="7" spans="1:13" ht="24.75" customHeight="1">
      <c r="A7" s="163" t="s">
        <v>120</v>
      </c>
      <c r="B7" s="163" t="s">
        <v>472</v>
      </c>
      <c r="C7" s="168" t="s">
        <v>114</v>
      </c>
      <c r="D7" s="163" t="s">
        <v>298</v>
      </c>
      <c r="E7" s="163">
        <v>58</v>
      </c>
      <c r="F7" s="171">
        <v>134</v>
      </c>
      <c r="G7" s="163" t="s">
        <v>103</v>
      </c>
      <c r="H7" s="166" t="s">
        <v>47</v>
      </c>
      <c r="I7" s="165"/>
      <c r="J7" s="163"/>
      <c r="K7" s="163"/>
      <c r="L7" s="163"/>
      <c r="M7" s="533"/>
    </row>
    <row r="8" spans="1:13" ht="24.75" customHeight="1">
      <c r="A8" s="163" t="s">
        <v>122</v>
      </c>
      <c r="B8" s="163" t="s">
        <v>473</v>
      </c>
      <c r="C8" s="168" t="s">
        <v>121</v>
      </c>
      <c r="D8" s="163" t="s">
        <v>448</v>
      </c>
      <c r="E8" s="163">
        <v>269</v>
      </c>
      <c r="F8" s="163">
        <v>650</v>
      </c>
      <c r="G8" s="163" t="s">
        <v>103</v>
      </c>
      <c r="H8" s="166" t="s">
        <v>47</v>
      </c>
      <c r="I8" s="537"/>
      <c r="J8" s="163">
        <v>1</v>
      </c>
      <c r="K8" s="168" t="s">
        <v>366</v>
      </c>
      <c r="L8" s="163" t="s">
        <v>367</v>
      </c>
      <c r="M8" s="533"/>
    </row>
    <row r="9" spans="1:13" ht="24.75" customHeight="1">
      <c r="A9" s="163"/>
      <c r="B9" s="530"/>
      <c r="C9" s="530"/>
      <c r="D9" s="530"/>
      <c r="E9" s="530"/>
      <c r="F9" s="530"/>
      <c r="G9" s="530"/>
      <c r="H9" s="531"/>
      <c r="I9" s="538"/>
      <c r="J9" s="163"/>
      <c r="K9" s="168"/>
      <c r="L9" s="163"/>
      <c r="M9" s="533"/>
    </row>
    <row r="10" spans="1:13" ht="24.75" customHeight="1">
      <c r="A10" s="163" t="s">
        <v>124</v>
      </c>
      <c r="B10" s="163" t="s">
        <v>474</v>
      </c>
      <c r="C10" s="168" t="s">
        <v>114</v>
      </c>
      <c r="D10" s="163" t="s">
        <v>117</v>
      </c>
      <c r="E10" s="163">
        <v>992</v>
      </c>
      <c r="F10" s="163">
        <v>2484</v>
      </c>
      <c r="G10" s="163" t="s">
        <v>103</v>
      </c>
      <c r="H10" s="166" t="s">
        <v>47</v>
      </c>
      <c r="I10" s="536"/>
      <c r="J10" s="227"/>
      <c r="K10" s="227"/>
      <c r="L10" s="227"/>
      <c r="M10" s="534"/>
    </row>
    <row r="11" spans="1:13" ht="24.75" customHeight="1">
      <c r="A11" s="163" t="s">
        <v>125</v>
      </c>
      <c r="B11" s="163" t="s">
        <v>475</v>
      </c>
      <c r="C11" s="168" t="s">
        <v>114</v>
      </c>
      <c r="D11" s="163" t="s">
        <v>117</v>
      </c>
      <c r="E11" s="163">
        <v>821</v>
      </c>
      <c r="F11" s="163">
        <v>2053</v>
      </c>
      <c r="G11" s="163" t="s">
        <v>103</v>
      </c>
      <c r="H11" s="166" t="s">
        <v>47</v>
      </c>
      <c r="I11" s="165"/>
      <c r="J11" s="163"/>
      <c r="K11" s="168"/>
      <c r="L11" s="163"/>
      <c r="M11" s="534"/>
    </row>
    <row r="12" spans="1:13" ht="24.75" customHeight="1">
      <c r="A12" s="163" t="s">
        <v>126</v>
      </c>
      <c r="B12" s="168" t="s">
        <v>476</v>
      </c>
      <c r="C12" s="168" t="s">
        <v>114</v>
      </c>
      <c r="D12" s="163" t="s">
        <v>117</v>
      </c>
      <c r="E12" s="163">
        <v>134</v>
      </c>
      <c r="F12" s="163">
        <v>334</v>
      </c>
      <c r="G12" s="161" t="s">
        <v>48</v>
      </c>
      <c r="H12" s="166" t="s">
        <v>47</v>
      </c>
      <c r="I12" s="165"/>
      <c r="J12" s="163"/>
      <c r="K12" s="163"/>
      <c r="L12" s="163"/>
      <c r="M12" s="534"/>
    </row>
    <row r="13" spans="1:13" ht="24.75" customHeight="1">
      <c r="A13" s="163" t="s">
        <v>127</v>
      </c>
      <c r="B13" s="163" t="s">
        <v>477</v>
      </c>
      <c r="C13" s="161" t="s">
        <v>112</v>
      </c>
      <c r="D13" s="163" t="s">
        <v>234</v>
      </c>
      <c r="E13" s="163">
        <v>3846</v>
      </c>
      <c r="F13" s="163">
        <v>13892</v>
      </c>
      <c r="G13" s="161" t="s">
        <v>74</v>
      </c>
      <c r="H13" s="164" t="s">
        <v>184</v>
      </c>
      <c r="I13" s="165"/>
      <c r="J13" s="163"/>
      <c r="K13" s="163"/>
      <c r="L13" s="163"/>
      <c r="M13" s="534"/>
    </row>
    <row r="14" spans="1:13" ht="24.75" customHeight="1">
      <c r="A14" s="163" t="s">
        <v>128</v>
      </c>
      <c r="B14" s="168" t="s">
        <v>478</v>
      </c>
      <c r="C14" s="168" t="s">
        <v>114</v>
      </c>
      <c r="D14" s="163">
        <v>2</v>
      </c>
      <c r="E14" s="163">
        <v>876</v>
      </c>
      <c r="F14" s="163">
        <v>1765</v>
      </c>
      <c r="G14" s="163" t="s">
        <v>103</v>
      </c>
      <c r="H14" s="164" t="s">
        <v>47</v>
      </c>
      <c r="I14" s="165"/>
      <c r="J14" s="163"/>
      <c r="K14" s="163"/>
      <c r="L14" s="163"/>
      <c r="M14" s="534"/>
    </row>
    <row r="15" spans="1:13" ht="24.75" customHeight="1">
      <c r="A15" s="163" t="s">
        <v>129</v>
      </c>
      <c r="B15" s="168" t="s">
        <v>479</v>
      </c>
      <c r="C15" s="168" t="s">
        <v>114</v>
      </c>
      <c r="D15" s="163">
        <v>2</v>
      </c>
      <c r="E15" s="163">
        <v>385</v>
      </c>
      <c r="F15" s="163">
        <v>773</v>
      </c>
      <c r="G15" s="163" t="s">
        <v>103</v>
      </c>
      <c r="H15" s="164" t="s">
        <v>47</v>
      </c>
      <c r="I15" s="165"/>
      <c r="J15" s="163"/>
      <c r="K15" s="163"/>
      <c r="L15" s="163"/>
      <c r="M15" s="534"/>
    </row>
    <row r="16" spans="1:13" ht="24.75" customHeight="1">
      <c r="A16" s="163" t="s">
        <v>130</v>
      </c>
      <c r="B16" s="163" t="s">
        <v>481</v>
      </c>
      <c r="C16" s="168" t="s">
        <v>480</v>
      </c>
      <c r="D16" s="163" t="s">
        <v>165</v>
      </c>
      <c r="E16" s="163">
        <v>102</v>
      </c>
      <c r="F16" s="163">
        <v>458</v>
      </c>
      <c r="G16" s="163" t="s">
        <v>103</v>
      </c>
      <c r="H16" s="164" t="s">
        <v>47</v>
      </c>
      <c r="I16" s="165"/>
      <c r="J16" s="163"/>
      <c r="K16" s="163"/>
      <c r="L16" s="163"/>
      <c r="M16" s="534"/>
    </row>
    <row r="17" spans="1:13" ht="24.75" customHeight="1">
      <c r="A17" s="163" t="s">
        <v>185</v>
      </c>
      <c r="B17" s="163" t="s">
        <v>483</v>
      </c>
      <c r="C17" s="168" t="s">
        <v>114</v>
      </c>
      <c r="D17" s="163">
        <v>2</v>
      </c>
      <c r="E17" s="163">
        <v>120</v>
      </c>
      <c r="F17" s="163">
        <v>242</v>
      </c>
      <c r="G17" s="163" t="s">
        <v>103</v>
      </c>
      <c r="H17" s="164" t="s">
        <v>47</v>
      </c>
      <c r="I17" s="165"/>
      <c r="J17" s="163"/>
      <c r="K17" s="163"/>
      <c r="L17" s="163"/>
      <c r="M17" s="534"/>
    </row>
    <row r="18" spans="1:13" ht="24.75" customHeight="1">
      <c r="A18" s="163" t="s">
        <v>186</v>
      </c>
      <c r="B18" s="168" t="s">
        <v>484</v>
      </c>
      <c r="C18" s="168" t="s">
        <v>114</v>
      </c>
      <c r="D18" s="163" t="s">
        <v>117</v>
      </c>
      <c r="E18" s="163">
        <v>113</v>
      </c>
      <c r="F18" s="163">
        <v>282</v>
      </c>
      <c r="G18" s="163" t="s">
        <v>103</v>
      </c>
      <c r="H18" s="164" t="s">
        <v>47</v>
      </c>
      <c r="I18" s="165"/>
      <c r="J18" s="163"/>
      <c r="K18" s="163"/>
      <c r="L18" s="163"/>
      <c r="M18" s="534"/>
    </row>
    <row r="19" spans="1:13" ht="24.75" customHeight="1">
      <c r="A19" s="163" t="s">
        <v>187</v>
      </c>
      <c r="B19" s="163" t="s">
        <v>485</v>
      </c>
      <c r="C19" s="168" t="s">
        <v>114</v>
      </c>
      <c r="D19" s="163" t="s">
        <v>117</v>
      </c>
      <c r="E19" s="163">
        <v>284</v>
      </c>
      <c r="F19" s="163">
        <v>711</v>
      </c>
      <c r="G19" s="163" t="s">
        <v>103</v>
      </c>
      <c r="H19" s="164" t="s">
        <v>47</v>
      </c>
      <c r="I19" s="226"/>
      <c r="J19" s="163"/>
      <c r="K19" s="163"/>
      <c r="L19" s="163"/>
      <c r="M19" s="534"/>
    </row>
    <row r="20" spans="1:13" ht="24.75" customHeight="1">
      <c r="A20" s="163" t="s">
        <v>188</v>
      </c>
      <c r="B20" s="163" t="s">
        <v>486</v>
      </c>
      <c r="C20" s="168" t="s">
        <v>114</v>
      </c>
      <c r="D20" s="163" t="s">
        <v>117</v>
      </c>
      <c r="E20" s="163">
        <v>192</v>
      </c>
      <c r="F20" s="163">
        <v>480</v>
      </c>
      <c r="G20" s="161" t="s">
        <v>48</v>
      </c>
      <c r="H20" s="164" t="s">
        <v>47</v>
      </c>
      <c r="I20" s="226"/>
      <c r="J20" s="163"/>
      <c r="K20" s="163"/>
      <c r="L20" s="163"/>
      <c r="M20" s="534"/>
    </row>
    <row r="21" spans="1:13" ht="24.75" customHeight="1">
      <c r="A21" s="163" t="s">
        <v>189</v>
      </c>
      <c r="B21" s="168" t="s">
        <v>487</v>
      </c>
      <c r="C21" s="168" t="s">
        <v>121</v>
      </c>
      <c r="D21" s="163" t="s">
        <v>234</v>
      </c>
      <c r="E21" s="163">
        <v>57</v>
      </c>
      <c r="F21" s="163">
        <v>215</v>
      </c>
      <c r="G21" s="161" t="s">
        <v>48</v>
      </c>
      <c r="H21" s="164" t="s">
        <v>47</v>
      </c>
      <c r="I21" s="226"/>
      <c r="J21" s="163"/>
      <c r="K21" s="163"/>
      <c r="L21" s="163"/>
      <c r="M21" s="534"/>
    </row>
    <row r="22" spans="1:13" ht="24.75" customHeight="1">
      <c r="A22" s="163" t="s">
        <v>482</v>
      </c>
      <c r="B22" s="168" t="s">
        <v>488</v>
      </c>
      <c r="C22" s="168" t="s">
        <v>121</v>
      </c>
      <c r="D22" s="163" t="s">
        <v>86</v>
      </c>
      <c r="E22" s="163">
        <v>41</v>
      </c>
      <c r="F22" s="163">
        <v>116</v>
      </c>
      <c r="G22" s="161" t="s">
        <v>48</v>
      </c>
      <c r="H22" s="164" t="s">
        <v>47</v>
      </c>
      <c r="I22" s="226"/>
      <c r="J22" s="163"/>
      <c r="K22" s="163"/>
      <c r="L22" s="163"/>
      <c r="M22" s="534"/>
    </row>
    <row r="23" spans="1:13" ht="24.75" customHeight="1">
      <c r="A23" s="163" t="s">
        <v>489</v>
      </c>
      <c r="B23" s="163" t="s">
        <v>490</v>
      </c>
      <c r="C23" s="168" t="s">
        <v>114</v>
      </c>
      <c r="D23" s="163" t="s">
        <v>119</v>
      </c>
      <c r="E23" s="163">
        <v>297</v>
      </c>
      <c r="F23" s="163">
        <v>951</v>
      </c>
      <c r="G23" s="161" t="s">
        <v>48</v>
      </c>
      <c r="H23" s="164" t="s">
        <v>47</v>
      </c>
      <c r="I23" s="226"/>
      <c r="J23" s="163"/>
      <c r="K23" s="163"/>
      <c r="L23" s="163"/>
      <c r="M23" s="534"/>
    </row>
  </sheetData>
  <sheetProtection/>
  <mergeCells count="2">
    <mergeCell ref="A1:L1"/>
    <mergeCell ref="I8:I9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scale="8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37"/>
  <sheetViews>
    <sheetView tabSelected="1" view="pageBreakPreview" zoomScale="60" zoomScalePageLayoutView="0" workbookViewId="0" topLeftCell="A1">
      <selection activeCell="G16" sqref="G16"/>
    </sheetView>
  </sheetViews>
  <sheetFormatPr defaultColWidth="9.140625" defaultRowHeight="15"/>
  <cols>
    <col min="1" max="1" width="11.421875" style="0" customWidth="1"/>
    <col min="2" max="2" width="15.7109375" style="0" customWidth="1"/>
    <col min="3" max="3" width="17.00390625" style="0" customWidth="1"/>
    <col min="4" max="4" width="50.7109375" style="0" customWidth="1"/>
    <col min="5" max="6" width="12.7109375" style="0" customWidth="1"/>
    <col min="7" max="7" width="15.00390625" style="0" customWidth="1"/>
    <col min="8" max="8" width="12.8515625" style="0" customWidth="1"/>
    <col min="9" max="9" width="11.28125" style="0" customWidth="1"/>
    <col min="10" max="10" width="13.28125" style="0" customWidth="1"/>
    <col min="11" max="11" width="16.421875" style="0" customWidth="1"/>
  </cols>
  <sheetData>
    <row r="1" spans="1:12" ht="30" customHeight="1" thickBot="1" thickTop="1">
      <c r="A1" s="408" t="s">
        <v>137</v>
      </c>
      <c r="B1" s="409"/>
      <c r="C1" s="409"/>
      <c r="D1" s="409"/>
      <c r="E1" s="410"/>
      <c r="F1" s="184"/>
      <c r="G1" s="184"/>
      <c r="H1" s="184"/>
      <c r="I1" s="184"/>
      <c r="J1" s="184"/>
      <c r="K1" s="184"/>
      <c r="L1" s="184"/>
    </row>
    <row r="2" spans="1:12" ht="24.75" customHeight="1" thickBot="1" thickTop="1">
      <c r="A2" s="158" t="s">
        <v>71</v>
      </c>
      <c r="B2" s="159" t="s">
        <v>138</v>
      </c>
      <c r="C2" s="159" t="s">
        <v>139</v>
      </c>
      <c r="D2" s="158" t="s">
        <v>140</v>
      </c>
      <c r="E2" s="159" t="s">
        <v>195</v>
      </c>
      <c r="F2" s="182"/>
      <c r="G2" s="182"/>
      <c r="H2" s="183"/>
      <c r="I2" s="183"/>
      <c r="J2" s="182"/>
      <c r="K2" s="182"/>
      <c r="L2" s="182"/>
    </row>
    <row r="3" spans="1:13" ht="19.5" customHeight="1" thickTop="1">
      <c r="A3" s="191" t="s">
        <v>190</v>
      </c>
      <c r="B3" s="163">
        <v>754161</v>
      </c>
      <c r="C3" s="172">
        <v>1821</v>
      </c>
      <c r="D3" s="192" t="s">
        <v>494</v>
      </c>
      <c r="E3" s="161"/>
      <c r="F3" s="185"/>
      <c r="G3" s="185"/>
      <c r="H3" s="185"/>
      <c r="I3" s="185"/>
      <c r="J3" s="186"/>
      <c r="K3" s="186"/>
      <c r="L3" s="186"/>
      <c r="M3" s="156"/>
    </row>
    <row r="4" spans="1:13" ht="19.5" customHeight="1">
      <c r="A4" s="163" t="s">
        <v>190</v>
      </c>
      <c r="B4" s="163">
        <v>754153</v>
      </c>
      <c r="C4" s="163" t="s">
        <v>491</v>
      </c>
      <c r="D4" s="192" t="s">
        <v>494</v>
      </c>
      <c r="E4" s="163"/>
      <c r="F4" s="185"/>
      <c r="G4" s="185"/>
      <c r="H4" s="185"/>
      <c r="I4" s="185"/>
      <c r="J4" s="185"/>
      <c r="K4" s="185"/>
      <c r="L4" s="185"/>
      <c r="M4" s="156"/>
    </row>
    <row r="5" spans="1:13" ht="19.5" customHeight="1">
      <c r="A5" s="161" t="s">
        <v>190</v>
      </c>
      <c r="B5" s="163">
        <v>754153</v>
      </c>
      <c r="C5" s="240">
        <v>1829</v>
      </c>
      <c r="D5" s="192" t="s">
        <v>494</v>
      </c>
      <c r="E5" s="163"/>
      <c r="F5" s="185"/>
      <c r="G5" s="185"/>
      <c r="H5" s="185"/>
      <c r="I5" s="185"/>
      <c r="J5" s="185"/>
      <c r="K5" s="185"/>
      <c r="L5" s="185"/>
      <c r="M5" s="156"/>
    </row>
    <row r="6" spans="1:13" ht="19.5" customHeight="1">
      <c r="A6" s="161" t="s">
        <v>190</v>
      </c>
      <c r="B6" s="163">
        <v>754153</v>
      </c>
      <c r="C6" s="163" t="s">
        <v>492</v>
      </c>
      <c r="D6" s="192" t="s">
        <v>494</v>
      </c>
      <c r="E6" s="163"/>
      <c r="F6" s="185"/>
      <c r="G6" s="185"/>
      <c r="H6" s="185"/>
      <c r="I6" s="187"/>
      <c r="J6" s="185"/>
      <c r="K6" s="185"/>
      <c r="L6" s="185"/>
      <c r="M6" s="156"/>
    </row>
    <row r="7" spans="1:13" ht="19.5" customHeight="1">
      <c r="A7" s="161" t="s">
        <v>190</v>
      </c>
      <c r="B7" s="163">
        <v>754153</v>
      </c>
      <c r="C7" s="168" t="s">
        <v>493</v>
      </c>
      <c r="D7" s="192" t="s">
        <v>494</v>
      </c>
      <c r="E7" s="163"/>
      <c r="F7" s="185"/>
      <c r="G7" s="185"/>
      <c r="H7" s="185"/>
      <c r="I7" s="187"/>
      <c r="J7" s="185"/>
      <c r="K7" s="185"/>
      <c r="L7" s="185"/>
      <c r="M7" s="156"/>
    </row>
    <row r="8" spans="1:13" ht="19.5" customHeight="1">
      <c r="A8" s="163" t="s">
        <v>191</v>
      </c>
      <c r="B8" s="163">
        <v>754161</v>
      </c>
      <c r="C8" s="168">
        <v>1819</v>
      </c>
      <c r="D8" s="192" t="s">
        <v>494</v>
      </c>
      <c r="E8" s="163"/>
      <c r="F8" s="185"/>
      <c r="G8" s="185"/>
      <c r="H8" s="185"/>
      <c r="I8" s="187"/>
      <c r="J8" s="185"/>
      <c r="K8" s="185"/>
      <c r="L8" s="185"/>
      <c r="M8" s="156"/>
    </row>
    <row r="9" spans="1:13" ht="19.5" customHeight="1">
      <c r="A9" s="163" t="s">
        <v>191</v>
      </c>
      <c r="B9" s="163">
        <v>754161</v>
      </c>
      <c r="C9" s="168">
        <v>1830</v>
      </c>
      <c r="D9" s="192" t="s">
        <v>494</v>
      </c>
      <c r="E9" s="163"/>
      <c r="F9" s="185"/>
      <c r="G9" s="185"/>
      <c r="H9" s="185"/>
      <c r="I9" s="187"/>
      <c r="J9" s="185"/>
      <c r="K9" s="185"/>
      <c r="L9" s="185"/>
      <c r="M9" s="156"/>
    </row>
    <row r="10" spans="1:12" ht="19.5" customHeight="1">
      <c r="A10" s="163" t="s">
        <v>500</v>
      </c>
      <c r="B10" s="163">
        <v>754153</v>
      </c>
      <c r="C10" s="168" t="s">
        <v>491</v>
      </c>
      <c r="D10" s="192" t="s">
        <v>494</v>
      </c>
      <c r="E10" s="245"/>
      <c r="F10" s="241"/>
      <c r="G10" s="185"/>
      <c r="H10" s="185"/>
      <c r="I10" s="188"/>
      <c r="J10" s="188"/>
      <c r="K10" s="189"/>
      <c r="L10" s="188"/>
    </row>
    <row r="11" spans="1:12" ht="19.5" customHeight="1">
      <c r="A11" s="163" t="s">
        <v>500</v>
      </c>
      <c r="B11" s="163">
        <v>754153</v>
      </c>
      <c r="C11" s="168" t="s">
        <v>495</v>
      </c>
      <c r="D11" s="192" t="s">
        <v>494</v>
      </c>
      <c r="E11" s="163"/>
      <c r="F11" s="185"/>
      <c r="G11" s="185"/>
      <c r="H11" s="185"/>
      <c r="I11" s="185"/>
      <c r="J11" s="185"/>
      <c r="K11" s="189"/>
      <c r="L11" s="185"/>
    </row>
    <row r="12" spans="1:12" ht="19.5" customHeight="1">
      <c r="A12" s="163" t="s">
        <v>500</v>
      </c>
      <c r="B12" s="163">
        <v>754153</v>
      </c>
      <c r="C12" s="168" t="s">
        <v>496</v>
      </c>
      <c r="D12" s="192" t="s">
        <v>494</v>
      </c>
      <c r="E12" s="163"/>
      <c r="F12" s="185"/>
      <c r="G12" s="185"/>
      <c r="H12" s="190"/>
      <c r="I12" s="185"/>
      <c r="J12" s="185"/>
      <c r="K12" s="185"/>
      <c r="L12" s="185"/>
    </row>
    <row r="13" spans="1:12" ht="19.5" customHeight="1">
      <c r="A13" s="163" t="s">
        <v>500</v>
      </c>
      <c r="B13" s="163">
        <v>754153</v>
      </c>
      <c r="C13" s="168" t="s">
        <v>497</v>
      </c>
      <c r="D13" s="192" t="s">
        <v>494</v>
      </c>
      <c r="E13" s="163"/>
      <c r="F13" s="185"/>
      <c r="G13" s="185"/>
      <c r="H13" s="185"/>
      <c r="I13" s="185"/>
      <c r="J13" s="185"/>
      <c r="K13" s="185"/>
      <c r="L13" s="185"/>
    </row>
    <row r="14" spans="1:12" ht="19.5" customHeight="1">
      <c r="A14" s="163" t="s">
        <v>500</v>
      </c>
      <c r="B14" s="163">
        <v>754153</v>
      </c>
      <c r="C14" s="242" t="s">
        <v>498</v>
      </c>
      <c r="D14" s="192" t="s">
        <v>494</v>
      </c>
      <c r="E14" s="163"/>
      <c r="F14" s="185"/>
      <c r="G14" s="185"/>
      <c r="H14" s="185"/>
      <c r="I14" s="185"/>
      <c r="J14" s="185"/>
      <c r="K14" s="185"/>
      <c r="L14" s="185"/>
    </row>
    <row r="15" spans="1:12" ht="19.5" customHeight="1">
      <c r="A15" s="163" t="s">
        <v>500</v>
      </c>
      <c r="B15" s="163">
        <v>754153</v>
      </c>
      <c r="C15" s="168" t="s">
        <v>499</v>
      </c>
      <c r="D15" s="192" t="s">
        <v>494</v>
      </c>
      <c r="E15" s="163"/>
      <c r="F15" s="185"/>
      <c r="G15" s="185"/>
      <c r="H15" s="185"/>
      <c r="I15" s="185"/>
      <c r="J15" s="185"/>
      <c r="K15" s="185"/>
      <c r="L15" s="185"/>
    </row>
    <row r="16" spans="1:12" ht="19.5" customHeight="1">
      <c r="A16" s="163" t="s">
        <v>500</v>
      </c>
      <c r="B16" s="163">
        <v>754153</v>
      </c>
      <c r="C16" s="163">
        <v>1623</v>
      </c>
      <c r="D16" s="192" t="s">
        <v>494</v>
      </c>
      <c r="E16" s="163"/>
      <c r="F16" s="185"/>
      <c r="G16" s="185"/>
      <c r="H16" s="185"/>
      <c r="I16" s="185"/>
      <c r="J16" s="185"/>
      <c r="K16" s="185"/>
      <c r="L16" s="185"/>
    </row>
    <row r="17" spans="1:12" ht="27.75" customHeight="1">
      <c r="A17" s="163" t="s">
        <v>501</v>
      </c>
      <c r="B17" s="163">
        <v>754137</v>
      </c>
      <c r="C17" s="163" t="s">
        <v>513</v>
      </c>
      <c r="D17" s="539" t="s">
        <v>512</v>
      </c>
      <c r="E17" s="529"/>
      <c r="F17" s="185"/>
      <c r="G17" s="185"/>
      <c r="H17" s="185"/>
      <c r="I17" s="185"/>
      <c r="J17" s="185"/>
      <c r="K17" s="185"/>
      <c r="L17" s="185"/>
    </row>
    <row r="18" spans="1:12" ht="19.5" customHeight="1">
      <c r="A18" s="163" t="s">
        <v>501</v>
      </c>
      <c r="B18" s="163">
        <v>754137</v>
      </c>
      <c r="C18" s="163" t="s">
        <v>502</v>
      </c>
      <c r="D18" s="192" t="s">
        <v>494</v>
      </c>
      <c r="E18" s="163"/>
      <c r="F18" s="185"/>
      <c r="G18" s="185"/>
      <c r="H18" s="185"/>
      <c r="I18" s="185"/>
      <c r="J18" s="185"/>
      <c r="K18" s="185"/>
      <c r="L18" s="185"/>
    </row>
    <row r="19" spans="1:12" ht="19.5" customHeight="1">
      <c r="A19" s="163" t="s">
        <v>501</v>
      </c>
      <c r="B19" s="163">
        <v>754137</v>
      </c>
      <c r="C19" s="163" t="s">
        <v>503</v>
      </c>
      <c r="D19" s="192" t="s">
        <v>494</v>
      </c>
      <c r="E19" s="163"/>
      <c r="F19" s="185"/>
      <c r="G19" s="185"/>
      <c r="H19" s="185"/>
      <c r="I19" s="187"/>
      <c r="J19" s="185"/>
      <c r="K19" s="185"/>
      <c r="L19" s="185"/>
    </row>
    <row r="20" spans="1:12" ht="19.5" customHeight="1">
      <c r="A20" s="163" t="s">
        <v>506</v>
      </c>
      <c r="B20" s="163">
        <v>754137</v>
      </c>
      <c r="C20" s="168" t="s">
        <v>504</v>
      </c>
      <c r="D20" s="192" t="s">
        <v>494</v>
      </c>
      <c r="E20" s="163"/>
      <c r="F20" s="185"/>
      <c r="G20" s="185"/>
      <c r="H20" s="185"/>
      <c r="I20" s="187"/>
      <c r="J20" s="185"/>
      <c r="K20" s="185"/>
      <c r="L20" s="185"/>
    </row>
    <row r="21" spans="1:12" ht="19.5" customHeight="1">
      <c r="A21" s="163" t="s">
        <v>506</v>
      </c>
      <c r="B21" s="163">
        <v>754137</v>
      </c>
      <c r="C21" s="168" t="s">
        <v>505</v>
      </c>
      <c r="D21" s="192" t="s">
        <v>494</v>
      </c>
      <c r="E21" s="163"/>
      <c r="F21" s="185"/>
      <c r="G21" s="185"/>
      <c r="H21" s="185"/>
      <c r="I21" s="187"/>
      <c r="J21" s="185"/>
      <c r="K21" s="185"/>
      <c r="L21" s="185"/>
    </row>
    <row r="22" spans="1:12" ht="19.5" customHeight="1">
      <c r="A22" s="163" t="s">
        <v>141</v>
      </c>
      <c r="B22" s="163">
        <v>754137</v>
      </c>
      <c r="C22" s="168" t="s">
        <v>507</v>
      </c>
      <c r="D22" s="192" t="s">
        <v>494</v>
      </c>
      <c r="E22" s="163"/>
      <c r="F22" s="185"/>
      <c r="G22" s="185"/>
      <c r="H22" s="185"/>
      <c r="I22" s="187"/>
      <c r="J22" s="185"/>
      <c r="K22" s="185"/>
      <c r="L22" s="185"/>
    </row>
    <row r="23" spans="1:12" ht="19.5" customHeight="1">
      <c r="A23" s="163" t="s">
        <v>141</v>
      </c>
      <c r="B23" s="163">
        <v>754137</v>
      </c>
      <c r="C23" s="163" t="s">
        <v>508</v>
      </c>
      <c r="D23" s="192" t="s">
        <v>494</v>
      </c>
      <c r="E23" s="163"/>
      <c r="F23" s="157"/>
      <c r="G23" s="157"/>
      <c r="H23" s="157"/>
      <c r="I23" s="157"/>
      <c r="J23" s="157"/>
      <c r="K23" s="157"/>
      <c r="L23" s="157"/>
    </row>
    <row r="24" spans="1:5" ht="19.5" customHeight="1">
      <c r="A24" s="163" t="s">
        <v>141</v>
      </c>
      <c r="B24" s="163">
        <v>754137</v>
      </c>
      <c r="C24" s="163" t="s">
        <v>509</v>
      </c>
      <c r="D24" s="192" t="s">
        <v>494</v>
      </c>
      <c r="E24" s="163"/>
    </row>
    <row r="25" spans="1:5" ht="27.75" customHeight="1">
      <c r="A25" s="163" t="s">
        <v>141</v>
      </c>
      <c r="B25" s="163">
        <v>754137</v>
      </c>
      <c r="C25" s="163" t="s">
        <v>510</v>
      </c>
      <c r="D25" s="539" t="s">
        <v>512</v>
      </c>
      <c r="E25" s="163"/>
    </row>
    <row r="26" spans="1:5" ht="19.5" customHeight="1">
      <c r="A26" s="163" t="s">
        <v>141</v>
      </c>
      <c r="B26" s="163">
        <v>754137</v>
      </c>
      <c r="C26" s="163" t="s">
        <v>511</v>
      </c>
      <c r="D26" s="192" t="s">
        <v>494</v>
      </c>
      <c r="E26" s="163"/>
    </row>
    <row r="27" spans="1:5" ht="19.5" customHeight="1">
      <c r="A27" s="163" t="s">
        <v>192</v>
      </c>
      <c r="B27" s="163">
        <v>754137</v>
      </c>
      <c r="C27" s="163" t="s">
        <v>514</v>
      </c>
      <c r="D27" s="192" t="s">
        <v>494</v>
      </c>
      <c r="E27" s="163"/>
    </row>
    <row r="28" spans="1:5" ht="19.5" customHeight="1">
      <c r="A28" s="163" t="s">
        <v>192</v>
      </c>
      <c r="B28" s="163">
        <v>754137</v>
      </c>
      <c r="C28" s="163">
        <v>1289</v>
      </c>
      <c r="D28" s="192" t="s">
        <v>494</v>
      </c>
      <c r="E28" s="163"/>
    </row>
    <row r="29" spans="1:5" ht="19.5" customHeight="1">
      <c r="A29" s="163" t="s">
        <v>192</v>
      </c>
      <c r="B29" s="163">
        <v>754137</v>
      </c>
      <c r="C29" s="163">
        <v>646</v>
      </c>
      <c r="D29" s="192" t="s">
        <v>494</v>
      </c>
      <c r="E29" s="163"/>
    </row>
    <row r="30" spans="1:5" ht="19.5" customHeight="1">
      <c r="A30" s="163" t="s">
        <v>142</v>
      </c>
      <c r="B30" s="163">
        <v>754137</v>
      </c>
      <c r="C30" s="163">
        <v>2014</v>
      </c>
      <c r="D30" s="192" t="s">
        <v>494</v>
      </c>
      <c r="E30" s="163"/>
    </row>
    <row r="31" spans="1:5" ht="19.5" customHeight="1">
      <c r="A31" s="163" t="s">
        <v>143</v>
      </c>
      <c r="B31" s="163">
        <v>754161</v>
      </c>
      <c r="C31" s="163" t="s">
        <v>515</v>
      </c>
      <c r="D31" s="192" t="s">
        <v>494</v>
      </c>
      <c r="E31" s="163"/>
    </row>
    <row r="32" spans="1:5" ht="19.5" customHeight="1">
      <c r="A32" s="163" t="s">
        <v>143</v>
      </c>
      <c r="B32" s="163">
        <v>754161</v>
      </c>
      <c r="C32" s="163" t="s">
        <v>516</v>
      </c>
      <c r="D32" s="192" t="s">
        <v>494</v>
      </c>
      <c r="E32" s="163"/>
    </row>
    <row r="33" spans="1:5" ht="19.5" customHeight="1">
      <c r="A33" s="163" t="s">
        <v>143</v>
      </c>
      <c r="B33" s="163">
        <v>754161</v>
      </c>
      <c r="C33" s="168">
        <v>1979</v>
      </c>
      <c r="D33" s="192" t="s">
        <v>494</v>
      </c>
      <c r="E33" s="163"/>
    </row>
    <row r="34" spans="1:5" ht="19.5" customHeight="1">
      <c r="A34" s="163" t="s">
        <v>143</v>
      </c>
      <c r="B34" s="163">
        <v>754161</v>
      </c>
      <c r="C34" s="168">
        <v>1974</v>
      </c>
      <c r="D34" s="192" t="s">
        <v>494</v>
      </c>
      <c r="E34" s="163"/>
    </row>
    <row r="35" spans="1:5" ht="19.5" customHeight="1">
      <c r="A35" s="163" t="s">
        <v>143</v>
      </c>
      <c r="B35" s="163">
        <v>754161</v>
      </c>
      <c r="C35" s="168">
        <v>2060</v>
      </c>
      <c r="D35" s="192" t="s">
        <v>494</v>
      </c>
      <c r="E35" s="163"/>
    </row>
    <row r="36" spans="1:5" ht="19.5" customHeight="1">
      <c r="A36" s="163" t="s">
        <v>144</v>
      </c>
      <c r="B36" s="163">
        <v>754161</v>
      </c>
      <c r="C36" s="163" t="s">
        <v>517</v>
      </c>
      <c r="D36" s="192" t="s">
        <v>494</v>
      </c>
      <c r="E36" s="163"/>
    </row>
    <row r="37" spans="1:5" ht="27.75" customHeight="1">
      <c r="A37" s="163" t="s">
        <v>144</v>
      </c>
      <c r="B37" s="163">
        <v>754161</v>
      </c>
      <c r="C37" s="163" t="s">
        <v>518</v>
      </c>
      <c r="D37" s="539" t="s">
        <v>512</v>
      </c>
      <c r="E37" s="163"/>
    </row>
    <row r="38" spans="1:5" ht="19.5" customHeight="1">
      <c r="A38" s="163" t="s">
        <v>144</v>
      </c>
      <c r="B38" s="163">
        <v>754161</v>
      </c>
      <c r="C38" s="163" t="s">
        <v>519</v>
      </c>
      <c r="D38" s="192" t="s">
        <v>494</v>
      </c>
      <c r="E38" s="163"/>
    </row>
    <row r="39" spans="1:5" ht="19.5" customHeight="1">
      <c r="A39" s="163" t="s">
        <v>144</v>
      </c>
      <c r="B39" s="163">
        <v>754161</v>
      </c>
      <c r="C39" s="163" t="s">
        <v>520</v>
      </c>
      <c r="D39" s="192" t="s">
        <v>494</v>
      </c>
      <c r="E39" s="163"/>
    </row>
    <row r="40" spans="1:5" ht="19.5" customHeight="1">
      <c r="A40" s="163" t="s">
        <v>144</v>
      </c>
      <c r="B40" s="163">
        <v>754161</v>
      </c>
      <c r="C40" s="163">
        <v>1035</v>
      </c>
      <c r="D40" s="192" t="s">
        <v>494</v>
      </c>
      <c r="E40" s="163"/>
    </row>
    <row r="41" spans="1:5" ht="19.5" customHeight="1">
      <c r="A41" s="163" t="s">
        <v>144</v>
      </c>
      <c r="B41" s="163">
        <v>754161</v>
      </c>
      <c r="C41" s="163">
        <v>42</v>
      </c>
      <c r="D41" s="192" t="s">
        <v>494</v>
      </c>
      <c r="E41" s="163"/>
    </row>
    <row r="42" spans="1:5" ht="19.5" customHeight="1">
      <c r="A42" s="163" t="s">
        <v>145</v>
      </c>
      <c r="B42" s="163">
        <v>754161</v>
      </c>
      <c r="C42" s="163" t="s">
        <v>517</v>
      </c>
      <c r="D42" s="192" t="s">
        <v>494</v>
      </c>
      <c r="E42" s="163"/>
    </row>
    <row r="43" spans="1:5" ht="19.5" customHeight="1">
      <c r="A43" s="163" t="s">
        <v>145</v>
      </c>
      <c r="B43" s="163">
        <v>754161</v>
      </c>
      <c r="C43" s="163" t="s">
        <v>521</v>
      </c>
      <c r="D43" s="192" t="s">
        <v>494</v>
      </c>
      <c r="E43" s="163"/>
    </row>
    <row r="44" spans="1:5" ht="19.5" customHeight="1">
      <c r="A44" s="163" t="s">
        <v>145</v>
      </c>
      <c r="B44" s="163">
        <v>754161</v>
      </c>
      <c r="C44" s="163">
        <v>79</v>
      </c>
      <c r="D44" s="192" t="s">
        <v>494</v>
      </c>
      <c r="E44" s="163"/>
    </row>
    <row r="45" spans="1:5" ht="27.75" customHeight="1">
      <c r="A45" s="163" t="s">
        <v>145</v>
      </c>
      <c r="B45" s="163">
        <v>754161</v>
      </c>
      <c r="C45" s="163" t="s">
        <v>518</v>
      </c>
      <c r="D45" s="539" t="s">
        <v>512</v>
      </c>
      <c r="E45" s="163"/>
    </row>
    <row r="46" spans="1:5" ht="27.75" customHeight="1">
      <c r="A46" s="163" t="s">
        <v>145</v>
      </c>
      <c r="B46" s="163">
        <v>754161</v>
      </c>
      <c r="C46" s="163" t="s">
        <v>523</v>
      </c>
      <c r="D46" s="539" t="s">
        <v>512</v>
      </c>
      <c r="E46" s="163"/>
    </row>
    <row r="47" spans="1:5" ht="19.5" customHeight="1">
      <c r="A47" s="163" t="s">
        <v>145</v>
      </c>
      <c r="B47" s="163">
        <v>754161</v>
      </c>
      <c r="C47" s="163" t="s">
        <v>522</v>
      </c>
      <c r="D47" s="192" t="s">
        <v>494</v>
      </c>
      <c r="E47" s="163"/>
    </row>
    <row r="48" spans="1:5" ht="19.5" customHeight="1">
      <c r="A48" s="163" t="s">
        <v>145</v>
      </c>
      <c r="B48" s="163">
        <v>754161</v>
      </c>
      <c r="C48" s="163">
        <v>2383</v>
      </c>
      <c r="D48" s="192" t="s">
        <v>494</v>
      </c>
      <c r="E48" s="163"/>
    </row>
    <row r="49" spans="1:5" ht="19.5" customHeight="1">
      <c r="A49" s="163" t="s">
        <v>193</v>
      </c>
      <c r="B49" s="163">
        <v>754161</v>
      </c>
      <c r="C49" s="163">
        <v>105</v>
      </c>
      <c r="D49" s="192" t="s">
        <v>494</v>
      </c>
      <c r="E49" s="163"/>
    </row>
    <row r="50" spans="1:5" ht="19.5" customHeight="1">
      <c r="A50" s="163" t="s">
        <v>193</v>
      </c>
      <c r="B50" s="163">
        <v>754161</v>
      </c>
      <c r="C50" s="163" t="s">
        <v>524</v>
      </c>
      <c r="D50" s="192" t="s">
        <v>494</v>
      </c>
      <c r="E50" s="163"/>
    </row>
    <row r="51" spans="1:5" ht="27.75" customHeight="1">
      <c r="A51" s="163" t="s">
        <v>193</v>
      </c>
      <c r="B51" s="163">
        <v>754161</v>
      </c>
      <c r="C51" s="163">
        <v>1313</v>
      </c>
      <c r="D51" s="540" t="s">
        <v>525</v>
      </c>
      <c r="E51" s="242"/>
    </row>
    <row r="52" spans="1:5" ht="27.75" customHeight="1">
      <c r="A52" s="163" t="s">
        <v>193</v>
      </c>
      <c r="B52" s="163">
        <v>754161</v>
      </c>
      <c r="C52" s="163">
        <v>1314</v>
      </c>
      <c r="D52" s="540" t="s">
        <v>525</v>
      </c>
      <c r="E52" s="242"/>
    </row>
    <row r="53" spans="1:5" ht="27.75" customHeight="1">
      <c r="A53" s="163" t="s">
        <v>193</v>
      </c>
      <c r="B53" s="163">
        <v>754161</v>
      </c>
      <c r="C53" s="163" t="s">
        <v>518</v>
      </c>
      <c r="D53" s="539" t="s">
        <v>512</v>
      </c>
      <c r="E53" s="163"/>
    </row>
    <row r="54" spans="1:5" ht="19.5" customHeight="1">
      <c r="A54" s="163" t="s">
        <v>193</v>
      </c>
      <c r="B54" s="163">
        <v>754161</v>
      </c>
      <c r="C54" s="163" t="s">
        <v>526</v>
      </c>
      <c r="D54" s="192" t="s">
        <v>494</v>
      </c>
      <c r="E54" s="163"/>
    </row>
    <row r="55" spans="1:5" ht="19.5" customHeight="1">
      <c r="A55" s="163" t="s">
        <v>196</v>
      </c>
      <c r="B55" s="163">
        <v>754161</v>
      </c>
      <c r="C55" s="163">
        <v>989</v>
      </c>
      <c r="D55" s="192" t="s">
        <v>494</v>
      </c>
      <c r="E55" s="244"/>
    </row>
    <row r="56" spans="1:5" ht="19.5" customHeight="1">
      <c r="A56" s="163" t="s">
        <v>196</v>
      </c>
      <c r="B56" s="163">
        <v>754161</v>
      </c>
      <c r="C56" s="163" t="s">
        <v>527</v>
      </c>
      <c r="D56" s="192" t="s">
        <v>494</v>
      </c>
      <c r="E56" s="244"/>
    </row>
    <row r="57" spans="1:5" ht="19.5" customHeight="1">
      <c r="A57" s="163" t="s">
        <v>196</v>
      </c>
      <c r="B57" s="163">
        <v>754161</v>
      </c>
      <c r="C57" s="163">
        <v>988</v>
      </c>
      <c r="D57" s="192" t="s">
        <v>494</v>
      </c>
      <c r="E57" s="244"/>
    </row>
    <row r="58" spans="1:5" ht="19.5" customHeight="1">
      <c r="A58" s="163" t="s">
        <v>197</v>
      </c>
      <c r="B58" s="163">
        <v>754161</v>
      </c>
      <c r="C58" s="163">
        <v>2212</v>
      </c>
      <c r="D58" s="192" t="s">
        <v>494</v>
      </c>
      <c r="E58" s="244"/>
    </row>
    <row r="59" spans="1:5" ht="19.5" customHeight="1">
      <c r="A59" s="163" t="s">
        <v>198</v>
      </c>
      <c r="B59" s="163">
        <v>754161</v>
      </c>
      <c r="C59" s="163" t="s">
        <v>528</v>
      </c>
      <c r="D59" s="192" t="s">
        <v>494</v>
      </c>
      <c r="E59" s="244"/>
    </row>
    <row r="60" spans="1:5" ht="19.5" customHeight="1">
      <c r="A60" s="163" t="s">
        <v>198</v>
      </c>
      <c r="B60" s="163">
        <v>754161</v>
      </c>
      <c r="C60" s="163" t="s">
        <v>529</v>
      </c>
      <c r="D60" s="192" t="s">
        <v>494</v>
      </c>
      <c r="E60" s="244"/>
    </row>
    <row r="61" spans="1:5" ht="19.5" customHeight="1">
      <c r="A61" s="542" t="s">
        <v>198</v>
      </c>
      <c r="B61" s="542">
        <v>754161</v>
      </c>
      <c r="C61" s="542" t="s">
        <v>530</v>
      </c>
      <c r="D61" s="539" t="s">
        <v>540</v>
      </c>
      <c r="E61" s="544" t="s">
        <v>539</v>
      </c>
    </row>
    <row r="62" spans="1:5" ht="19.5" customHeight="1">
      <c r="A62" s="543"/>
      <c r="B62" s="543"/>
      <c r="C62" s="543"/>
      <c r="D62" s="192" t="s">
        <v>541</v>
      </c>
      <c r="E62" s="544" t="s">
        <v>539</v>
      </c>
    </row>
    <row r="63" spans="1:5" ht="19.5" customHeight="1">
      <c r="A63" s="163" t="s">
        <v>198</v>
      </c>
      <c r="B63" s="163">
        <v>754161</v>
      </c>
      <c r="C63" s="163" t="s">
        <v>531</v>
      </c>
      <c r="D63" s="192" t="s">
        <v>494</v>
      </c>
      <c r="E63" s="242"/>
    </row>
    <row r="64" spans="1:5" ht="19.5" customHeight="1">
      <c r="A64" s="163" t="s">
        <v>198</v>
      </c>
      <c r="B64" s="163">
        <v>754161</v>
      </c>
      <c r="C64" s="163" t="s">
        <v>532</v>
      </c>
      <c r="D64" s="192" t="s">
        <v>494</v>
      </c>
      <c r="E64" s="242"/>
    </row>
    <row r="65" spans="1:5" ht="19.5" customHeight="1">
      <c r="A65" s="163" t="s">
        <v>198</v>
      </c>
      <c r="B65" s="163">
        <v>754161</v>
      </c>
      <c r="C65" s="163" t="s">
        <v>533</v>
      </c>
      <c r="D65" s="192" t="s">
        <v>494</v>
      </c>
      <c r="E65" s="242"/>
    </row>
    <row r="66" spans="1:5" ht="19.5" customHeight="1">
      <c r="A66" s="163" t="s">
        <v>198</v>
      </c>
      <c r="B66" s="163">
        <v>754161</v>
      </c>
      <c r="C66" s="163" t="s">
        <v>534</v>
      </c>
      <c r="D66" s="192" t="s">
        <v>494</v>
      </c>
      <c r="E66" s="163"/>
    </row>
    <row r="67" spans="1:5" ht="19.5" customHeight="1">
      <c r="A67" s="163" t="s">
        <v>198</v>
      </c>
      <c r="B67" s="163">
        <v>754161</v>
      </c>
      <c r="C67" s="163">
        <v>978</v>
      </c>
      <c r="D67" s="192" t="s">
        <v>494</v>
      </c>
      <c r="E67" s="163"/>
    </row>
    <row r="68" spans="1:5" ht="19.5" customHeight="1">
      <c r="A68" s="163" t="s">
        <v>198</v>
      </c>
      <c r="B68" s="163">
        <v>754153</v>
      </c>
      <c r="C68" s="163" t="s">
        <v>535</v>
      </c>
      <c r="D68" s="192" t="s">
        <v>494</v>
      </c>
      <c r="E68" s="244"/>
    </row>
    <row r="69" spans="1:5" ht="19.5" customHeight="1">
      <c r="A69" s="542" t="s">
        <v>198</v>
      </c>
      <c r="B69" s="541">
        <v>754153</v>
      </c>
      <c r="C69" s="541" t="s">
        <v>536</v>
      </c>
      <c r="D69" s="243" t="s">
        <v>537</v>
      </c>
      <c r="E69" s="242" t="s">
        <v>539</v>
      </c>
    </row>
    <row r="70" spans="1:5" ht="19.5" customHeight="1">
      <c r="A70" s="543"/>
      <c r="B70" s="541"/>
      <c r="C70" s="541"/>
      <c r="D70" s="192" t="s">
        <v>538</v>
      </c>
      <c r="E70" s="242" t="s">
        <v>539</v>
      </c>
    </row>
    <row r="71" spans="1:5" ht="27.75" customHeight="1">
      <c r="A71" s="163" t="s">
        <v>198</v>
      </c>
      <c r="B71" s="163">
        <v>754153</v>
      </c>
      <c r="C71" s="163" t="s">
        <v>542</v>
      </c>
      <c r="D71" s="540" t="s">
        <v>525</v>
      </c>
      <c r="E71" s="163"/>
    </row>
    <row r="72" spans="1:5" ht="27.75" customHeight="1">
      <c r="A72" s="163" t="s">
        <v>198</v>
      </c>
      <c r="B72" s="163">
        <v>754153</v>
      </c>
      <c r="C72" s="163" t="s">
        <v>543</v>
      </c>
      <c r="D72" s="540" t="s">
        <v>525</v>
      </c>
      <c r="E72" s="163"/>
    </row>
    <row r="73" spans="1:5" ht="27.75" customHeight="1">
      <c r="A73" s="163" t="s">
        <v>198</v>
      </c>
      <c r="B73" s="163">
        <v>754153</v>
      </c>
      <c r="C73" s="163" t="s">
        <v>544</v>
      </c>
      <c r="D73" s="540" t="s">
        <v>525</v>
      </c>
      <c r="E73" s="163"/>
    </row>
    <row r="74" spans="1:5" ht="27.75" customHeight="1">
      <c r="A74" s="163" t="s">
        <v>198</v>
      </c>
      <c r="B74" s="163">
        <v>754153</v>
      </c>
      <c r="C74" s="163" t="s">
        <v>545</v>
      </c>
      <c r="D74" s="540" t="s">
        <v>525</v>
      </c>
      <c r="E74" s="163"/>
    </row>
    <row r="75" spans="1:5" ht="19.5" customHeight="1">
      <c r="A75" s="163" t="s">
        <v>198</v>
      </c>
      <c r="B75" s="163">
        <v>754153</v>
      </c>
      <c r="C75" s="163" t="s">
        <v>546</v>
      </c>
      <c r="D75" s="192" t="s">
        <v>548</v>
      </c>
      <c r="E75" s="163"/>
    </row>
    <row r="76" spans="1:5" ht="19.5" customHeight="1">
      <c r="A76" s="163" t="s">
        <v>198</v>
      </c>
      <c r="B76" s="163">
        <v>754153</v>
      </c>
      <c r="C76" s="163" t="s">
        <v>547</v>
      </c>
      <c r="D76" s="192" t="s">
        <v>548</v>
      </c>
      <c r="E76" s="163"/>
    </row>
    <row r="77" spans="1:5" ht="19.5" customHeight="1">
      <c r="A77" s="163" t="s">
        <v>198</v>
      </c>
      <c r="B77" s="163">
        <v>754153</v>
      </c>
      <c r="C77" s="163">
        <v>199</v>
      </c>
      <c r="D77" s="192" t="s">
        <v>549</v>
      </c>
      <c r="E77" s="163"/>
    </row>
    <row r="78" spans="1:5" ht="19.5" customHeight="1">
      <c r="A78" s="163" t="s">
        <v>198</v>
      </c>
      <c r="B78" s="163">
        <v>754153</v>
      </c>
      <c r="C78" s="242" t="s">
        <v>550</v>
      </c>
      <c r="D78" s="192" t="s">
        <v>494</v>
      </c>
      <c r="E78" s="163"/>
    </row>
    <row r="79" spans="1:5" ht="19.5" customHeight="1">
      <c r="A79" s="163" t="s">
        <v>198</v>
      </c>
      <c r="B79" s="163">
        <v>754153</v>
      </c>
      <c r="C79" s="242" t="s">
        <v>551</v>
      </c>
      <c r="D79" s="192" t="s">
        <v>494</v>
      </c>
      <c r="E79" s="163"/>
    </row>
    <row r="80" spans="1:5" ht="19.5" customHeight="1">
      <c r="A80" s="163" t="s">
        <v>198</v>
      </c>
      <c r="B80" s="163">
        <v>754153</v>
      </c>
      <c r="C80" s="163" t="s">
        <v>552</v>
      </c>
      <c r="D80" s="192" t="s">
        <v>494</v>
      </c>
      <c r="E80" s="163"/>
    </row>
    <row r="81" spans="1:5" ht="19.5" customHeight="1">
      <c r="A81" s="163" t="s">
        <v>198</v>
      </c>
      <c r="B81" s="163">
        <v>754153</v>
      </c>
      <c r="C81" s="163">
        <v>183</v>
      </c>
      <c r="D81" s="546" t="s">
        <v>525</v>
      </c>
      <c r="E81" s="242"/>
    </row>
    <row r="82" spans="1:5" ht="19.5" customHeight="1">
      <c r="A82" s="163" t="s">
        <v>198</v>
      </c>
      <c r="B82" s="163">
        <v>754153</v>
      </c>
      <c r="C82" s="163">
        <v>1694</v>
      </c>
      <c r="D82" s="547"/>
      <c r="E82" s="242"/>
    </row>
    <row r="83" spans="1:5" ht="19.5" customHeight="1">
      <c r="A83" s="163" t="s">
        <v>198</v>
      </c>
      <c r="B83" s="163">
        <v>754153</v>
      </c>
      <c r="C83" s="163">
        <v>184</v>
      </c>
      <c r="D83" s="548"/>
      <c r="E83" s="163"/>
    </row>
    <row r="84" spans="1:5" ht="19.5" customHeight="1">
      <c r="A84" s="542" t="s">
        <v>198</v>
      </c>
      <c r="B84" s="542">
        <v>754153</v>
      </c>
      <c r="C84" s="542">
        <v>142</v>
      </c>
      <c r="D84" s="192" t="s">
        <v>553</v>
      </c>
      <c r="E84" s="242" t="s">
        <v>194</v>
      </c>
    </row>
    <row r="85" spans="1:5" ht="19.5" customHeight="1">
      <c r="A85" s="545"/>
      <c r="B85" s="545"/>
      <c r="C85" s="545"/>
      <c r="D85" s="192" t="s">
        <v>554</v>
      </c>
      <c r="E85" s="242" t="s">
        <v>557</v>
      </c>
    </row>
    <row r="86" spans="1:5" ht="19.5" customHeight="1">
      <c r="A86" s="545"/>
      <c r="B86" s="545"/>
      <c r="C86" s="545"/>
      <c r="D86" s="192" t="s">
        <v>555</v>
      </c>
      <c r="E86" s="242" t="s">
        <v>539</v>
      </c>
    </row>
    <row r="87" spans="1:5" ht="19.5" customHeight="1">
      <c r="A87" s="543"/>
      <c r="B87" s="543"/>
      <c r="C87" s="543"/>
      <c r="D87" s="192" t="s">
        <v>556</v>
      </c>
      <c r="E87" s="242" t="s">
        <v>558</v>
      </c>
    </row>
    <row r="88" spans="1:5" ht="19.5" customHeight="1">
      <c r="A88" s="163" t="s">
        <v>198</v>
      </c>
      <c r="B88" s="163">
        <v>754153</v>
      </c>
      <c r="C88" s="163" t="s">
        <v>559</v>
      </c>
      <c r="D88" s="192" t="s">
        <v>494</v>
      </c>
      <c r="E88" s="163"/>
    </row>
    <row r="89" spans="1:5" ht="19.5" customHeight="1">
      <c r="A89" s="163" t="s">
        <v>198</v>
      </c>
      <c r="B89" s="163">
        <v>754153</v>
      </c>
      <c r="C89" s="163" t="s">
        <v>560</v>
      </c>
      <c r="D89" s="192" t="s">
        <v>494</v>
      </c>
      <c r="E89" s="163"/>
    </row>
    <row r="90" spans="1:5" ht="19.5" customHeight="1">
      <c r="A90" s="163" t="s">
        <v>198</v>
      </c>
      <c r="B90" s="163">
        <v>754153</v>
      </c>
      <c r="C90" s="163" t="s">
        <v>561</v>
      </c>
      <c r="D90" s="192" t="s">
        <v>494</v>
      </c>
      <c r="E90" s="163"/>
    </row>
    <row r="91" spans="1:5" ht="19.5" customHeight="1">
      <c r="A91" s="163" t="s">
        <v>198</v>
      </c>
      <c r="B91" s="163">
        <v>754153</v>
      </c>
      <c r="C91" s="242" t="s">
        <v>562</v>
      </c>
      <c r="D91" s="192" t="s">
        <v>494</v>
      </c>
      <c r="E91" s="163"/>
    </row>
    <row r="92" spans="1:5" ht="19.5" customHeight="1">
      <c r="A92" s="163" t="s">
        <v>198</v>
      </c>
      <c r="B92" s="163">
        <v>754153</v>
      </c>
      <c r="C92" s="242" t="s">
        <v>563</v>
      </c>
      <c r="D92" s="192" t="s">
        <v>494</v>
      </c>
      <c r="E92" s="163"/>
    </row>
    <row r="93" spans="1:5" ht="27.75" customHeight="1">
      <c r="A93" s="163" t="s">
        <v>198</v>
      </c>
      <c r="B93" s="163">
        <v>754153</v>
      </c>
      <c r="C93" s="163" t="s">
        <v>564</v>
      </c>
      <c r="D93" s="539" t="s">
        <v>512</v>
      </c>
      <c r="E93" s="163"/>
    </row>
    <row r="94" spans="1:5" ht="19.5" customHeight="1">
      <c r="A94" s="163" t="s">
        <v>198</v>
      </c>
      <c r="B94" s="163">
        <v>754153</v>
      </c>
      <c r="C94" s="163" t="s">
        <v>565</v>
      </c>
      <c r="D94" s="192" t="s">
        <v>494</v>
      </c>
      <c r="E94" s="163"/>
    </row>
    <row r="95" spans="1:5" ht="27.75" customHeight="1">
      <c r="A95" s="163" t="s">
        <v>198</v>
      </c>
      <c r="B95" s="163">
        <v>754153</v>
      </c>
      <c r="C95" s="163" t="s">
        <v>564</v>
      </c>
      <c r="D95" s="539" t="s">
        <v>512</v>
      </c>
      <c r="E95" s="163"/>
    </row>
    <row r="96" spans="1:5" ht="19.5" customHeight="1">
      <c r="A96" s="163" t="s">
        <v>569</v>
      </c>
      <c r="B96" s="163">
        <v>754161</v>
      </c>
      <c r="C96" s="163" t="s">
        <v>566</v>
      </c>
      <c r="D96" s="192" t="s">
        <v>494</v>
      </c>
      <c r="E96" s="163"/>
    </row>
    <row r="97" spans="1:5" ht="19.5" customHeight="1">
      <c r="A97" s="163" t="s">
        <v>569</v>
      </c>
      <c r="B97" s="163">
        <v>754161</v>
      </c>
      <c r="C97" s="163" t="s">
        <v>567</v>
      </c>
      <c r="D97" s="192" t="s">
        <v>494</v>
      </c>
      <c r="E97" s="163"/>
    </row>
    <row r="98" spans="1:5" ht="27.75" customHeight="1">
      <c r="A98" s="163" t="s">
        <v>569</v>
      </c>
      <c r="B98" s="163">
        <v>754161</v>
      </c>
      <c r="C98" s="163" t="s">
        <v>568</v>
      </c>
      <c r="D98" s="539" t="s">
        <v>512</v>
      </c>
      <c r="E98" s="163"/>
    </row>
    <row r="99" spans="1:5" ht="19.5" customHeight="1">
      <c r="A99" s="163" t="s">
        <v>570</v>
      </c>
      <c r="B99" s="163">
        <v>754161</v>
      </c>
      <c r="C99" s="163" t="s">
        <v>571</v>
      </c>
      <c r="D99" s="192" t="s">
        <v>494</v>
      </c>
      <c r="E99" s="163"/>
    </row>
    <row r="100" spans="1:5" ht="19.5" customHeight="1">
      <c r="A100" s="163" t="s">
        <v>570</v>
      </c>
      <c r="B100" s="163">
        <v>754161</v>
      </c>
      <c r="C100" s="163" t="s">
        <v>572</v>
      </c>
      <c r="D100" s="192" t="s">
        <v>494</v>
      </c>
      <c r="E100" s="163"/>
    </row>
    <row r="101" spans="1:5" ht="19.5" customHeight="1">
      <c r="A101" s="163" t="s">
        <v>570</v>
      </c>
      <c r="B101" s="163">
        <v>754161</v>
      </c>
      <c r="C101" s="242" t="s">
        <v>573</v>
      </c>
      <c r="D101" s="192" t="s">
        <v>494</v>
      </c>
      <c r="E101" s="163"/>
    </row>
    <row r="102" spans="1:5" ht="19.5" customHeight="1">
      <c r="A102" s="163" t="s">
        <v>574</v>
      </c>
      <c r="B102" s="163">
        <v>754153</v>
      </c>
      <c r="C102" s="242" t="s">
        <v>550</v>
      </c>
      <c r="D102" s="192" t="s">
        <v>494</v>
      </c>
      <c r="E102" s="163"/>
    </row>
    <row r="103" spans="1:5" ht="19.5" customHeight="1">
      <c r="A103" s="163" t="s">
        <v>574</v>
      </c>
      <c r="B103" s="163">
        <v>754153</v>
      </c>
      <c r="C103" s="163" t="s">
        <v>575</v>
      </c>
      <c r="D103" s="192" t="s">
        <v>494</v>
      </c>
      <c r="E103" s="163"/>
    </row>
    <row r="104" spans="1:5" ht="19.5" customHeight="1">
      <c r="A104" s="163" t="s">
        <v>576</v>
      </c>
      <c r="B104" s="163">
        <v>754161</v>
      </c>
      <c r="C104" s="163">
        <v>2279</v>
      </c>
      <c r="D104" s="192" t="s">
        <v>494</v>
      </c>
      <c r="E104" s="163"/>
    </row>
    <row r="105" spans="1:5" ht="27.75" customHeight="1">
      <c r="A105" s="163" t="s">
        <v>576</v>
      </c>
      <c r="B105" s="163">
        <v>754161</v>
      </c>
      <c r="C105" s="242" t="s">
        <v>577</v>
      </c>
      <c r="D105" s="539" t="s">
        <v>512</v>
      </c>
      <c r="E105" s="163"/>
    </row>
    <row r="106" spans="1:5" ht="19.5" customHeight="1">
      <c r="A106" s="163" t="s">
        <v>576</v>
      </c>
      <c r="B106" s="163">
        <v>754161</v>
      </c>
      <c r="C106" s="163">
        <v>2212</v>
      </c>
      <c r="D106" s="192" t="s">
        <v>494</v>
      </c>
      <c r="E106" s="163"/>
    </row>
    <row r="107" spans="1:5" ht="19.5" customHeight="1">
      <c r="A107" s="163" t="s">
        <v>578</v>
      </c>
      <c r="B107" s="163">
        <v>754153</v>
      </c>
      <c r="C107" s="242" t="s">
        <v>579</v>
      </c>
      <c r="D107" s="192" t="s">
        <v>494</v>
      </c>
      <c r="E107" s="163"/>
    </row>
    <row r="108" spans="1:5" ht="19.5" customHeight="1">
      <c r="A108" s="163" t="s">
        <v>578</v>
      </c>
      <c r="B108" s="163">
        <v>754153</v>
      </c>
      <c r="C108" s="163" t="s">
        <v>580</v>
      </c>
      <c r="D108" s="192" t="s">
        <v>494</v>
      </c>
      <c r="E108" s="163"/>
    </row>
    <row r="109" spans="1:5" ht="19.5" customHeight="1">
      <c r="A109" s="163" t="s">
        <v>578</v>
      </c>
      <c r="B109" s="163">
        <v>754153</v>
      </c>
      <c r="C109" s="242" t="s">
        <v>561</v>
      </c>
      <c r="D109" s="192" t="s">
        <v>494</v>
      </c>
      <c r="E109" s="163"/>
    </row>
    <row r="110" spans="1:5" ht="19.5" customHeight="1">
      <c r="A110" s="163" t="s">
        <v>578</v>
      </c>
      <c r="B110" s="163">
        <v>754153</v>
      </c>
      <c r="C110" s="163" t="s">
        <v>581</v>
      </c>
      <c r="D110" s="192" t="s">
        <v>583</v>
      </c>
      <c r="E110" s="163"/>
    </row>
    <row r="111" spans="1:5" ht="19.5" customHeight="1">
      <c r="A111" s="163" t="s">
        <v>578</v>
      </c>
      <c r="B111" s="163">
        <v>754153</v>
      </c>
      <c r="C111" s="242" t="s">
        <v>582</v>
      </c>
      <c r="D111" s="192" t="s">
        <v>583</v>
      </c>
      <c r="E111" s="163"/>
    </row>
    <row r="112" spans="1:5" ht="19.5" customHeight="1">
      <c r="A112" s="163" t="s">
        <v>146</v>
      </c>
      <c r="B112" s="163">
        <v>754161</v>
      </c>
      <c r="C112" s="242" t="s">
        <v>584</v>
      </c>
      <c r="D112" s="192" t="s">
        <v>494</v>
      </c>
      <c r="E112" s="163"/>
    </row>
    <row r="113" spans="1:5" ht="19.5" customHeight="1">
      <c r="A113" s="163" t="s">
        <v>146</v>
      </c>
      <c r="B113" s="163">
        <v>754161</v>
      </c>
      <c r="C113" s="163">
        <v>1035</v>
      </c>
      <c r="D113" s="192" t="s">
        <v>494</v>
      </c>
      <c r="E113" s="163"/>
    </row>
    <row r="114" spans="1:5" ht="19.5" customHeight="1">
      <c r="A114" s="163" t="s">
        <v>146</v>
      </c>
      <c r="B114" s="163">
        <v>754161</v>
      </c>
      <c r="C114" s="242" t="s">
        <v>520</v>
      </c>
      <c r="D114" s="192" t="s">
        <v>494</v>
      </c>
      <c r="E114" s="163"/>
    </row>
    <row r="115" spans="1:5" ht="19.5" customHeight="1">
      <c r="A115" s="163" t="s">
        <v>146</v>
      </c>
      <c r="B115" s="163">
        <v>754161</v>
      </c>
      <c r="C115" s="242" t="s">
        <v>585</v>
      </c>
      <c r="D115" s="192" t="s">
        <v>494</v>
      </c>
      <c r="E115" s="163"/>
    </row>
    <row r="116" spans="1:5" ht="19.5" customHeight="1">
      <c r="A116" s="163" t="s">
        <v>147</v>
      </c>
      <c r="B116" s="163">
        <v>754161</v>
      </c>
      <c r="C116" s="163" t="s">
        <v>519</v>
      </c>
      <c r="D116" s="192" t="s">
        <v>494</v>
      </c>
      <c r="E116" s="163"/>
    </row>
    <row r="117" spans="1:5" ht="27.75" customHeight="1">
      <c r="A117" s="163" t="s">
        <v>147</v>
      </c>
      <c r="B117" s="163">
        <v>754161</v>
      </c>
      <c r="C117" s="242" t="s">
        <v>518</v>
      </c>
      <c r="D117" s="539" t="s">
        <v>512</v>
      </c>
      <c r="E117" s="163"/>
    </row>
    <row r="118" spans="1:5" ht="19.5" customHeight="1">
      <c r="A118" s="163" t="s">
        <v>147</v>
      </c>
      <c r="B118" s="163">
        <v>754161</v>
      </c>
      <c r="C118" s="163" t="s">
        <v>517</v>
      </c>
      <c r="D118" s="192" t="s">
        <v>494</v>
      </c>
      <c r="E118" s="163"/>
    </row>
    <row r="119" spans="1:5" ht="19.5" customHeight="1">
      <c r="A119" s="163" t="s">
        <v>148</v>
      </c>
      <c r="B119" s="163">
        <v>754161</v>
      </c>
      <c r="C119" s="242" t="s">
        <v>586</v>
      </c>
      <c r="D119" s="192" t="s">
        <v>494</v>
      </c>
      <c r="E119" s="163"/>
    </row>
    <row r="120" spans="1:5" ht="19.5" customHeight="1">
      <c r="A120" s="163" t="s">
        <v>148</v>
      </c>
      <c r="B120" s="163">
        <v>754161</v>
      </c>
      <c r="C120" s="163">
        <v>2397</v>
      </c>
      <c r="D120" s="192" t="s">
        <v>494</v>
      </c>
      <c r="E120" s="163"/>
    </row>
    <row r="121" spans="1:5" ht="19.5" customHeight="1">
      <c r="A121" s="163" t="s">
        <v>148</v>
      </c>
      <c r="B121" s="163">
        <v>754161</v>
      </c>
      <c r="C121" s="242" t="s">
        <v>587</v>
      </c>
      <c r="D121" s="192" t="s">
        <v>494</v>
      </c>
      <c r="E121" s="163"/>
    </row>
    <row r="122" spans="1:5" ht="19.5" customHeight="1">
      <c r="A122" s="163" t="s">
        <v>148</v>
      </c>
      <c r="B122" s="163">
        <v>754161</v>
      </c>
      <c r="C122" s="163">
        <v>2401</v>
      </c>
      <c r="D122" s="192" t="s">
        <v>494</v>
      </c>
      <c r="E122" s="163"/>
    </row>
    <row r="123" spans="1:5" ht="27.75" customHeight="1">
      <c r="A123" s="163" t="s">
        <v>148</v>
      </c>
      <c r="B123" s="163">
        <v>754161</v>
      </c>
      <c r="C123" s="242" t="s">
        <v>518</v>
      </c>
      <c r="D123" s="539" t="s">
        <v>512</v>
      </c>
      <c r="E123" s="163"/>
    </row>
    <row r="124" spans="1:5" ht="19.5" customHeight="1">
      <c r="A124" s="157"/>
      <c r="B124" s="157"/>
      <c r="C124" s="157"/>
      <c r="D124" s="157"/>
      <c r="E124" s="157"/>
    </row>
    <row r="125" spans="1:5" ht="19.5" customHeight="1">
      <c r="A125" s="157"/>
      <c r="B125" s="157"/>
      <c r="C125" s="157"/>
      <c r="D125" s="157"/>
      <c r="E125" s="157"/>
    </row>
    <row r="126" spans="1:5" ht="19.5" customHeight="1">
      <c r="A126" s="157"/>
      <c r="B126" s="157"/>
      <c r="C126" s="157"/>
      <c r="D126" s="157"/>
      <c r="E126" s="157"/>
    </row>
    <row r="127" spans="1:5" ht="19.5" customHeight="1">
      <c r="A127" s="157"/>
      <c r="B127" s="157"/>
      <c r="C127" s="157"/>
      <c r="D127" s="157"/>
      <c r="E127" s="157"/>
    </row>
    <row r="128" spans="1:5" ht="19.5" customHeight="1">
      <c r="A128" s="157"/>
      <c r="B128" s="157"/>
      <c r="C128" s="157"/>
      <c r="D128" s="157"/>
      <c r="E128" s="157"/>
    </row>
    <row r="129" spans="1:5" ht="19.5" customHeight="1">
      <c r="A129" s="157"/>
      <c r="B129" s="157"/>
      <c r="C129" s="157"/>
      <c r="D129" s="157"/>
      <c r="E129" s="157"/>
    </row>
    <row r="130" spans="1:5" ht="19.5" customHeight="1">
      <c r="A130" s="157"/>
      <c r="B130" s="157"/>
      <c r="C130" s="157"/>
      <c r="D130" s="157"/>
      <c r="E130" s="157"/>
    </row>
    <row r="131" spans="1:5" ht="19.5" customHeight="1">
      <c r="A131" s="157"/>
      <c r="B131" s="157"/>
      <c r="C131" s="157"/>
      <c r="D131" s="157"/>
      <c r="E131" s="157"/>
    </row>
    <row r="132" spans="1:5" ht="19.5" customHeight="1">
      <c r="A132" s="157"/>
      <c r="B132" s="157"/>
      <c r="C132" s="157"/>
      <c r="D132" s="157"/>
      <c r="E132" s="157"/>
    </row>
    <row r="133" spans="1:5" ht="19.5" customHeight="1">
      <c r="A133" s="157"/>
      <c r="B133" s="157"/>
      <c r="C133" s="157"/>
      <c r="D133" s="157"/>
      <c r="E133" s="157"/>
    </row>
    <row r="134" spans="1:5" ht="19.5" customHeight="1">
      <c r="A134" s="157"/>
      <c r="B134" s="157"/>
      <c r="C134" s="157"/>
      <c r="D134" s="157"/>
      <c r="E134" s="157"/>
    </row>
    <row r="135" spans="1:5" ht="19.5" customHeight="1">
      <c r="A135" s="157"/>
      <c r="B135" s="157"/>
      <c r="C135" s="157"/>
      <c r="D135" s="157"/>
      <c r="E135" s="157"/>
    </row>
    <row r="136" spans="1:5" ht="19.5" customHeight="1">
      <c r="A136" s="157"/>
      <c r="B136" s="157"/>
      <c r="C136" s="157"/>
      <c r="D136" s="157"/>
      <c r="E136" s="157"/>
    </row>
    <row r="137" spans="1:5" ht="19.5" customHeight="1">
      <c r="A137" s="157"/>
      <c r="B137" s="157"/>
      <c r="C137" s="157"/>
      <c r="D137" s="157"/>
      <c r="E137" s="157"/>
    </row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</sheetData>
  <sheetProtection/>
  <mergeCells count="11">
    <mergeCell ref="D81:D83"/>
    <mergeCell ref="A84:A87"/>
    <mergeCell ref="B84:B87"/>
    <mergeCell ref="C84:C87"/>
    <mergeCell ref="A1:E1"/>
    <mergeCell ref="B69:B70"/>
    <mergeCell ref="C69:C70"/>
    <mergeCell ref="A69:A70"/>
    <mergeCell ref="A61:A62"/>
    <mergeCell ref="B61:B62"/>
    <mergeCell ref="C61:C62"/>
  </mergeCells>
  <printOptions/>
  <pageMargins left="0.7086614173228347" right="0.7086614173228347" top="0.7480314960629921" bottom="0.7480314960629921" header="0.31496062992125984" footer="0.31496062992125984"/>
  <pageSetup orientation="portrait" paperSize="9" scale="81" r:id="rId1"/>
  <headerFooter>
    <oddFooter>&amp;C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85" zoomScaleNormal="85" workbookViewId="0" topLeftCell="A1">
      <selection activeCell="C23" sqref="C23"/>
    </sheetView>
  </sheetViews>
  <sheetFormatPr defaultColWidth="9.140625" defaultRowHeight="15"/>
  <cols>
    <col min="1" max="1" width="5.57421875" style="0" customWidth="1"/>
    <col min="3" max="3" width="10.7109375" style="0" customWidth="1"/>
    <col min="4" max="4" width="6.7109375" style="0" customWidth="1"/>
  </cols>
  <sheetData>
    <row r="1" spans="1:13" ht="18" customHeight="1">
      <c r="A1" s="310" t="s">
        <v>33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2"/>
    </row>
    <row r="2" spans="1:13" ht="16.5">
      <c r="A2" s="313"/>
      <c r="B2" s="316" t="s">
        <v>31</v>
      </c>
      <c r="C2" s="36" t="s">
        <v>34</v>
      </c>
      <c r="D2" s="38">
        <v>0</v>
      </c>
      <c r="E2" s="319" t="s">
        <v>154</v>
      </c>
      <c r="F2" s="320"/>
      <c r="G2" s="321"/>
      <c r="H2" s="43" t="s">
        <v>15</v>
      </c>
      <c r="I2" s="328" t="s">
        <v>49</v>
      </c>
      <c r="J2" s="329"/>
      <c r="K2" s="328" t="s">
        <v>50</v>
      </c>
      <c r="L2" s="329"/>
      <c r="M2" s="42" t="s">
        <v>57</v>
      </c>
    </row>
    <row r="3" spans="1:13" ht="16.5">
      <c r="A3" s="314"/>
      <c r="B3" s="317"/>
      <c r="C3" s="37" t="s">
        <v>35</v>
      </c>
      <c r="D3" s="38">
        <v>0</v>
      </c>
      <c r="E3" s="322"/>
      <c r="F3" s="323"/>
      <c r="G3" s="324"/>
      <c r="H3" s="330"/>
      <c r="I3" s="36" t="s">
        <v>53</v>
      </c>
      <c r="J3" s="38" t="s">
        <v>74</v>
      </c>
      <c r="K3" s="36" t="s">
        <v>53</v>
      </c>
      <c r="L3" s="41" t="s">
        <v>74</v>
      </c>
      <c r="M3" s="51" t="s">
        <v>74</v>
      </c>
    </row>
    <row r="4" spans="1:13" ht="18" customHeight="1">
      <c r="A4" s="314"/>
      <c r="B4" s="317"/>
      <c r="C4" s="37" t="s">
        <v>36</v>
      </c>
      <c r="D4" s="38">
        <v>0</v>
      </c>
      <c r="E4" s="325"/>
      <c r="F4" s="326"/>
      <c r="G4" s="327"/>
      <c r="H4" s="331"/>
      <c r="I4" s="36" t="s">
        <v>54</v>
      </c>
      <c r="J4" s="38" t="s">
        <v>74</v>
      </c>
      <c r="K4" s="36" t="s">
        <v>54</v>
      </c>
      <c r="L4" s="41" t="s">
        <v>74</v>
      </c>
      <c r="M4" s="51" t="s">
        <v>74</v>
      </c>
    </row>
    <row r="5" spans="1:13" ht="24.75">
      <c r="A5" s="314"/>
      <c r="B5" s="317"/>
      <c r="C5" s="37" t="s">
        <v>37</v>
      </c>
      <c r="D5" s="38">
        <v>0</v>
      </c>
      <c r="E5" s="332" t="s">
        <v>249</v>
      </c>
      <c r="F5" s="333"/>
      <c r="G5" s="334"/>
      <c r="H5" s="331"/>
      <c r="I5" s="36" t="s">
        <v>55</v>
      </c>
      <c r="J5" s="38" t="s">
        <v>74</v>
      </c>
      <c r="K5" s="36" t="s">
        <v>55</v>
      </c>
      <c r="L5" s="41" t="s">
        <v>74</v>
      </c>
      <c r="M5" s="51" t="s">
        <v>74</v>
      </c>
    </row>
    <row r="6" spans="1:13" ht="24.75">
      <c r="A6" s="314"/>
      <c r="B6" s="317"/>
      <c r="C6" s="37" t="s">
        <v>38</v>
      </c>
      <c r="D6" s="38">
        <v>0</v>
      </c>
      <c r="E6" s="335" t="s">
        <v>252</v>
      </c>
      <c r="F6" s="336"/>
      <c r="G6" s="337"/>
      <c r="H6" s="331"/>
      <c r="I6" s="36" t="s">
        <v>56</v>
      </c>
      <c r="J6" s="38" t="s">
        <v>74</v>
      </c>
      <c r="K6" s="36" t="s">
        <v>56</v>
      </c>
      <c r="L6" s="41" t="s">
        <v>74</v>
      </c>
      <c r="M6" s="51" t="s">
        <v>74</v>
      </c>
    </row>
    <row r="7" spans="1:13" ht="16.5">
      <c r="A7" s="314"/>
      <c r="B7" s="317"/>
      <c r="C7" s="37" t="s">
        <v>39</v>
      </c>
      <c r="D7" s="38">
        <v>0</v>
      </c>
      <c r="E7" s="95" t="s">
        <v>6</v>
      </c>
      <c r="F7" s="38">
        <v>3</v>
      </c>
      <c r="G7" s="96" t="s">
        <v>199</v>
      </c>
      <c r="H7" s="331"/>
      <c r="I7" s="36" t="s">
        <v>4</v>
      </c>
      <c r="J7" s="38" t="s">
        <v>74</v>
      </c>
      <c r="K7" s="36" t="s">
        <v>4</v>
      </c>
      <c r="L7" s="39" t="s">
        <v>74</v>
      </c>
      <c r="M7" s="51" t="s">
        <v>74</v>
      </c>
    </row>
    <row r="8" spans="1:13" ht="16.5">
      <c r="A8" s="314"/>
      <c r="B8" s="318"/>
      <c r="C8" s="40" t="s">
        <v>52</v>
      </c>
      <c r="D8" s="97">
        <v>1</v>
      </c>
      <c r="E8" s="140" t="s">
        <v>177</v>
      </c>
      <c r="F8" s="141" t="s">
        <v>229</v>
      </c>
      <c r="G8" s="142" t="s">
        <v>230</v>
      </c>
      <c r="H8" s="331"/>
      <c r="I8" s="36" t="s">
        <v>44</v>
      </c>
      <c r="J8" s="38" t="s">
        <v>74</v>
      </c>
      <c r="K8" s="36" t="s">
        <v>44</v>
      </c>
      <c r="L8" s="39" t="s">
        <v>74</v>
      </c>
      <c r="M8" s="51" t="s">
        <v>74</v>
      </c>
    </row>
    <row r="9" spans="1:13" ht="18" customHeight="1">
      <c r="A9" s="314"/>
      <c r="B9" s="316" t="s">
        <v>32</v>
      </c>
      <c r="C9" s="37" t="s">
        <v>40</v>
      </c>
      <c r="D9" s="38">
        <v>0</v>
      </c>
      <c r="E9" s="140" t="s">
        <v>44</v>
      </c>
      <c r="F9" s="338" t="s">
        <v>156</v>
      </c>
      <c r="G9" s="339"/>
      <c r="H9" s="340" t="s">
        <v>58</v>
      </c>
      <c r="I9" s="340"/>
      <c r="J9" s="341"/>
      <c r="K9" s="342" t="s">
        <v>74</v>
      </c>
      <c r="L9" s="343"/>
      <c r="M9" s="344"/>
    </row>
    <row r="10" spans="1:13" ht="16.5">
      <c r="A10" s="314"/>
      <c r="B10" s="317"/>
      <c r="C10" s="37" t="s">
        <v>41</v>
      </c>
      <c r="D10" s="38">
        <v>0</v>
      </c>
      <c r="E10" s="140" t="s">
        <v>7</v>
      </c>
      <c r="F10" s="338" t="s">
        <v>1</v>
      </c>
      <c r="G10" s="339"/>
      <c r="H10" s="336" t="s">
        <v>59</v>
      </c>
      <c r="I10" s="336"/>
      <c r="J10" s="345"/>
      <c r="K10" s="338" t="s">
        <v>48</v>
      </c>
      <c r="L10" s="346"/>
      <c r="M10" s="347"/>
    </row>
    <row r="11" spans="1:13" ht="24.75">
      <c r="A11" s="314"/>
      <c r="B11" s="317"/>
      <c r="C11" s="37" t="s">
        <v>42</v>
      </c>
      <c r="D11" s="38">
        <v>0</v>
      </c>
      <c r="E11" s="332" t="s">
        <v>45</v>
      </c>
      <c r="F11" s="348"/>
      <c r="G11" s="142">
        <v>2</v>
      </c>
      <c r="H11" s="349"/>
      <c r="I11" s="349"/>
      <c r="J11" s="349"/>
      <c r="K11" s="349"/>
      <c r="L11" s="349"/>
      <c r="M11" s="330"/>
    </row>
    <row r="12" spans="1:13" ht="24.75" customHeight="1">
      <c r="A12" s="315"/>
      <c r="B12" s="318"/>
      <c r="C12" s="37" t="s">
        <v>43</v>
      </c>
      <c r="D12" s="38">
        <v>0</v>
      </c>
      <c r="E12" s="332" t="s">
        <v>46</v>
      </c>
      <c r="F12" s="348"/>
      <c r="G12" s="142" t="s">
        <v>209</v>
      </c>
      <c r="H12" s="350"/>
      <c r="I12" s="350"/>
      <c r="J12" s="350"/>
      <c r="K12" s="370" t="s">
        <v>61</v>
      </c>
      <c r="L12" s="371"/>
      <c r="M12" s="35"/>
    </row>
    <row r="13" spans="1:13" ht="15">
      <c r="A13" s="352" t="s">
        <v>51</v>
      </c>
      <c r="B13" s="353"/>
      <c r="C13" s="353"/>
      <c r="D13" s="353"/>
      <c r="E13" s="353"/>
      <c r="F13" s="353"/>
      <c r="G13" s="354"/>
      <c r="H13" s="45" t="s">
        <v>60</v>
      </c>
      <c r="I13" s="42" t="s">
        <v>61</v>
      </c>
      <c r="J13" s="42" t="s">
        <v>3</v>
      </c>
      <c r="K13" s="46" t="s">
        <v>66</v>
      </c>
      <c r="L13" s="46" t="s">
        <v>67</v>
      </c>
      <c r="M13" s="42" t="s">
        <v>68</v>
      </c>
    </row>
    <row r="14" spans="1:13" ht="15">
      <c r="A14" s="355" t="s">
        <v>62</v>
      </c>
      <c r="B14" s="356"/>
      <c r="C14" s="357" t="s">
        <v>65</v>
      </c>
      <c r="D14" s="359" t="s">
        <v>5</v>
      </c>
      <c r="E14" s="360"/>
      <c r="F14" s="361"/>
      <c r="G14" s="365" t="s">
        <v>100</v>
      </c>
      <c r="H14" s="78"/>
      <c r="I14" s="54"/>
      <c r="J14" s="55"/>
      <c r="K14" s="55"/>
      <c r="L14" s="55"/>
      <c r="M14" s="55"/>
    </row>
    <row r="15" spans="1:13" ht="15.75" thickBot="1">
      <c r="A15" s="64" t="s">
        <v>63</v>
      </c>
      <c r="B15" s="65" t="s">
        <v>64</v>
      </c>
      <c r="C15" s="358"/>
      <c r="D15" s="362"/>
      <c r="E15" s="363"/>
      <c r="F15" s="364"/>
      <c r="G15" s="366"/>
      <c r="H15" s="79"/>
      <c r="I15" s="66"/>
      <c r="J15" s="67"/>
      <c r="K15" s="68"/>
      <c r="L15" s="69"/>
      <c r="M15" s="70"/>
    </row>
    <row r="16" spans="1:13" ht="15.75" customHeight="1" thickTop="1">
      <c r="A16" s="71">
        <v>1</v>
      </c>
      <c r="B16" s="72" t="s">
        <v>75</v>
      </c>
      <c r="C16" s="73" t="s">
        <v>76</v>
      </c>
      <c r="D16" s="411" t="s">
        <v>2</v>
      </c>
      <c r="E16" s="306" t="s">
        <v>155</v>
      </c>
      <c r="F16" s="306"/>
      <c r="G16" s="117" t="s">
        <v>233</v>
      </c>
      <c r="H16" s="80"/>
      <c r="I16" s="74"/>
      <c r="J16" s="75"/>
      <c r="K16" s="76"/>
      <c r="L16" s="77"/>
      <c r="M16" s="75"/>
    </row>
    <row r="17" spans="1:13" ht="16.5">
      <c r="A17" s="52">
        <v>2</v>
      </c>
      <c r="B17" s="53" t="s">
        <v>162</v>
      </c>
      <c r="C17" s="41" t="s">
        <v>87</v>
      </c>
      <c r="D17" s="412"/>
      <c r="E17" s="304"/>
      <c r="F17" s="304"/>
      <c r="G17" s="113" t="s">
        <v>234</v>
      </c>
      <c r="H17" s="81" t="s">
        <v>69</v>
      </c>
      <c r="I17" s="48" t="s">
        <v>70</v>
      </c>
      <c r="J17" s="49" t="s">
        <v>71</v>
      </c>
      <c r="K17" s="44" t="s">
        <v>61</v>
      </c>
      <c r="L17" s="50" t="s">
        <v>72</v>
      </c>
      <c r="M17" s="44" t="s">
        <v>73</v>
      </c>
    </row>
    <row r="18" spans="1:13" ht="24.75">
      <c r="A18" s="52">
        <v>3</v>
      </c>
      <c r="B18" s="53" t="s">
        <v>235</v>
      </c>
      <c r="C18" s="41" t="s">
        <v>90</v>
      </c>
      <c r="D18" s="412"/>
      <c r="E18" s="305" t="s">
        <v>236</v>
      </c>
      <c r="F18" s="305"/>
      <c r="G18" s="118" t="s">
        <v>234</v>
      </c>
      <c r="H18" s="368"/>
      <c r="I18" s="247" t="s">
        <v>231</v>
      </c>
      <c r="J18" s="59" t="s">
        <v>232</v>
      </c>
      <c r="K18" s="57" t="s">
        <v>80</v>
      </c>
      <c r="L18" s="58" t="s">
        <v>81</v>
      </c>
      <c r="M18" s="56" t="s">
        <v>82</v>
      </c>
    </row>
    <row r="19" spans="1:13" ht="15" customHeight="1">
      <c r="A19" s="52">
        <v>4</v>
      </c>
      <c r="B19" s="53" t="s">
        <v>157</v>
      </c>
      <c r="C19" s="262" t="s">
        <v>87</v>
      </c>
      <c r="D19" s="412"/>
      <c r="E19" s="299"/>
      <c r="F19" s="299"/>
      <c r="G19" s="113" t="s">
        <v>86</v>
      </c>
      <c r="H19" s="369"/>
      <c r="I19" s="60"/>
      <c r="J19" s="59"/>
      <c r="K19" s="57"/>
      <c r="L19" s="58"/>
      <c r="M19" s="59"/>
    </row>
    <row r="20" spans="1:13" ht="15">
      <c r="A20" s="111">
        <v>5</v>
      </c>
      <c r="B20" s="112" t="s">
        <v>171</v>
      </c>
      <c r="C20" s="115" t="s">
        <v>79</v>
      </c>
      <c r="D20" s="412"/>
      <c r="E20" s="299" t="s">
        <v>223</v>
      </c>
      <c r="F20" s="299"/>
      <c r="G20" s="113" t="s">
        <v>86</v>
      </c>
      <c r="H20" s="373"/>
      <c r="I20" s="61"/>
      <c r="J20" s="62"/>
      <c r="K20" s="62"/>
      <c r="L20" s="63"/>
      <c r="M20" s="62"/>
    </row>
    <row r="21" spans="1:13" ht="15">
      <c r="A21" s="114">
        <v>6</v>
      </c>
      <c r="B21" s="115" t="s">
        <v>75</v>
      </c>
      <c r="C21" s="276" t="s">
        <v>76</v>
      </c>
      <c r="D21" s="412"/>
      <c r="E21" s="299" t="s">
        <v>223</v>
      </c>
      <c r="F21" s="299"/>
      <c r="G21" s="116" t="s">
        <v>237</v>
      </c>
      <c r="H21" s="427"/>
      <c r="I21" s="82"/>
      <c r="J21" s="84"/>
      <c r="K21" s="57"/>
      <c r="L21" s="58"/>
      <c r="M21" s="84"/>
    </row>
    <row r="22" spans="1:13" ht="15">
      <c r="A22" s="249">
        <v>7</v>
      </c>
      <c r="B22" s="249" t="s">
        <v>160</v>
      </c>
      <c r="C22" s="262" t="s">
        <v>87</v>
      </c>
      <c r="D22" s="412"/>
      <c r="E22" s="300"/>
      <c r="F22" s="300"/>
      <c r="G22" s="120" t="s">
        <v>238</v>
      </c>
      <c r="H22" s="428"/>
      <c r="I22" s="83"/>
      <c r="J22" s="83"/>
      <c r="K22" s="83"/>
      <c r="L22" s="83"/>
      <c r="M22" s="83"/>
    </row>
    <row r="23" spans="1:13" ht="15">
      <c r="A23" s="235">
        <v>8</v>
      </c>
      <c r="B23" s="235" t="s">
        <v>239</v>
      </c>
      <c r="C23" s="235" t="s">
        <v>240</v>
      </c>
      <c r="D23" s="412"/>
      <c r="E23" s="414"/>
      <c r="F23" s="414"/>
      <c r="G23" s="429" t="s">
        <v>238</v>
      </c>
      <c r="H23" s="208"/>
      <c r="I23" s="235"/>
      <c r="J23" s="235"/>
      <c r="K23" s="235"/>
      <c r="L23" s="235"/>
      <c r="M23" s="235"/>
    </row>
    <row r="24" spans="1:13" ht="15" customHeight="1">
      <c r="A24" s="415">
        <v>9</v>
      </c>
      <c r="B24" s="415" t="s">
        <v>239</v>
      </c>
      <c r="C24" s="425"/>
      <c r="D24" s="426" t="s">
        <v>243</v>
      </c>
      <c r="E24" s="417"/>
      <c r="F24" s="417"/>
      <c r="G24" s="425" t="s">
        <v>77</v>
      </c>
      <c r="H24" s="430"/>
      <c r="I24" s="415"/>
      <c r="J24" s="415"/>
      <c r="K24" s="415"/>
      <c r="L24" s="415"/>
      <c r="M24" s="415"/>
    </row>
    <row r="25" spans="1:13" ht="15">
      <c r="A25" s="415">
        <v>10</v>
      </c>
      <c r="B25" s="415" t="s">
        <v>241</v>
      </c>
      <c r="C25" s="425" t="s">
        <v>79</v>
      </c>
      <c r="D25" s="302"/>
      <c r="E25" s="418" t="s">
        <v>242</v>
      </c>
      <c r="F25" s="419"/>
      <c r="G25" s="425" t="s">
        <v>77</v>
      </c>
      <c r="H25" s="430"/>
      <c r="I25" s="416"/>
      <c r="J25" s="416"/>
      <c r="K25" s="416"/>
      <c r="L25" s="416"/>
      <c r="M25" s="416"/>
    </row>
    <row r="26" spans="1:13" ht="15">
      <c r="A26" s="415">
        <v>11</v>
      </c>
      <c r="B26" s="415" t="s">
        <v>75</v>
      </c>
      <c r="C26" s="258" t="s">
        <v>76</v>
      </c>
      <c r="D26" s="302"/>
      <c r="E26" s="418"/>
      <c r="F26" s="419"/>
      <c r="G26" s="425">
        <v>2</v>
      </c>
      <c r="H26" s="430"/>
      <c r="I26" s="416"/>
      <c r="J26" s="416"/>
      <c r="K26" s="416"/>
      <c r="L26" s="416"/>
      <c r="M26" s="416"/>
    </row>
    <row r="27" spans="1:13" ht="15">
      <c r="A27" s="415">
        <v>12</v>
      </c>
      <c r="B27" s="415" t="s">
        <v>244</v>
      </c>
      <c r="C27" s="256" t="s">
        <v>87</v>
      </c>
      <c r="D27" s="302"/>
      <c r="E27" s="421" t="s">
        <v>245</v>
      </c>
      <c r="F27" s="422"/>
      <c r="G27" s="425" t="s">
        <v>246</v>
      </c>
      <c r="H27" s="430"/>
      <c r="I27" s="416"/>
      <c r="J27" s="416"/>
      <c r="K27" s="416"/>
      <c r="L27" s="416"/>
      <c r="M27" s="416"/>
    </row>
    <row r="28" spans="1:13" ht="15">
      <c r="A28" s="415">
        <v>13</v>
      </c>
      <c r="B28" s="415" t="s">
        <v>178</v>
      </c>
      <c r="C28" s="425" t="s">
        <v>79</v>
      </c>
      <c r="D28" s="303"/>
      <c r="E28" s="423"/>
      <c r="F28" s="424"/>
      <c r="G28" s="425" t="s">
        <v>246</v>
      </c>
      <c r="H28" s="430"/>
      <c r="I28" s="416"/>
      <c r="J28" s="416"/>
      <c r="K28" s="416"/>
      <c r="L28" s="416"/>
      <c r="M28" s="416"/>
    </row>
    <row r="29" spans="1:13" ht="15">
      <c r="A29" s="47"/>
      <c r="B29" s="47"/>
      <c r="C29" s="47"/>
      <c r="D29" s="420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5">
      <c r="A30" s="47"/>
      <c r="B30" s="47"/>
      <c r="C30" s="47"/>
      <c r="D30" s="420"/>
      <c r="E30" s="47"/>
      <c r="F30" s="47"/>
      <c r="G30" s="47"/>
      <c r="H30" s="47"/>
      <c r="I30" s="47"/>
      <c r="J30" s="47"/>
      <c r="K30" s="47"/>
      <c r="L30" s="47"/>
      <c r="M30" s="47"/>
    </row>
    <row r="31" spans="1:13" ht="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ht="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</sheetData>
  <sheetProtection/>
  <mergeCells count="43">
    <mergeCell ref="D24:D28"/>
    <mergeCell ref="E28:F28"/>
    <mergeCell ref="E12:F12"/>
    <mergeCell ref="E16:F16"/>
    <mergeCell ref="E17:F17"/>
    <mergeCell ref="E18:F18"/>
    <mergeCell ref="E19:F19"/>
    <mergeCell ref="E20:F20"/>
    <mergeCell ref="E21:F21"/>
    <mergeCell ref="E22:F22"/>
    <mergeCell ref="A13:G13"/>
    <mergeCell ref="D29:D30"/>
    <mergeCell ref="E23:F23"/>
    <mergeCell ref="E24:F24"/>
    <mergeCell ref="D16:D23"/>
    <mergeCell ref="E25:F25"/>
    <mergeCell ref="E26:F26"/>
    <mergeCell ref="E27:F27"/>
    <mergeCell ref="H9:J9"/>
    <mergeCell ref="A14:B14"/>
    <mergeCell ref="C14:C15"/>
    <mergeCell ref="H11:J12"/>
    <mergeCell ref="H18:H20"/>
    <mergeCell ref="E11:F11"/>
    <mergeCell ref="A1:M1"/>
    <mergeCell ref="A2:A12"/>
    <mergeCell ref="B2:B8"/>
    <mergeCell ref="E2:G4"/>
    <mergeCell ref="E5:G5"/>
    <mergeCell ref="E6:G6"/>
    <mergeCell ref="F9:G9"/>
    <mergeCell ref="K2:L2"/>
    <mergeCell ref="H3:H8"/>
    <mergeCell ref="I2:J2"/>
    <mergeCell ref="G14:G15"/>
    <mergeCell ref="K9:M9"/>
    <mergeCell ref="K11:M11"/>
    <mergeCell ref="K12:L12"/>
    <mergeCell ref="B9:B12"/>
    <mergeCell ref="D14:F15"/>
    <mergeCell ref="H10:J10"/>
    <mergeCell ref="K10:M10"/>
    <mergeCell ref="F10:G1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85" zoomScaleNormal="85" workbookViewId="0" topLeftCell="A1">
      <selection activeCell="C23" sqref="C23"/>
    </sheetView>
  </sheetViews>
  <sheetFormatPr defaultColWidth="9.140625" defaultRowHeight="15"/>
  <cols>
    <col min="1" max="1" width="5.57421875" style="0" customWidth="1"/>
    <col min="3" max="3" width="10.7109375" style="0" customWidth="1"/>
    <col min="4" max="4" width="6.7109375" style="0" customWidth="1"/>
  </cols>
  <sheetData>
    <row r="1" spans="1:13" ht="18" customHeight="1">
      <c r="A1" s="310" t="s">
        <v>33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2"/>
    </row>
    <row r="2" spans="1:13" ht="16.5">
      <c r="A2" s="313"/>
      <c r="B2" s="316" t="s">
        <v>31</v>
      </c>
      <c r="C2" s="36" t="s">
        <v>34</v>
      </c>
      <c r="D2" s="38">
        <v>0</v>
      </c>
      <c r="E2" s="319" t="s">
        <v>247</v>
      </c>
      <c r="F2" s="320"/>
      <c r="G2" s="321"/>
      <c r="H2" s="94" t="s">
        <v>15</v>
      </c>
      <c r="I2" s="328" t="s">
        <v>49</v>
      </c>
      <c r="J2" s="329"/>
      <c r="K2" s="328" t="s">
        <v>50</v>
      </c>
      <c r="L2" s="329"/>
      <c r="M2" s="42" t="s">
        <v>57</v>
      </c>
    </row>
    <row r="3" spans="1:13" ht="16.5">
      <c r="A3" s="314"/>
      <c r="B3" s="317"/>
      <c r="C3" s="37" t="s">
        <v>35</v>
      </c>
      <c r="D3" s="38">
        <v>0</v>
      </c>
      <c r="E3" s="322"/>
      <c r="F3" s="323"/>
      <c r="G3" s="324"/>
      <c r="H3" s="330"/>
      <c r="I3" s="36" t="s">
        <v>53</v>
      </c>
      <c r="J3" s="38" t="s">
        <v>74</v>
      </c>
      <c r="K3" s="36" t="s">
        <v>53</v>
      </c>
      <c r="L3" s="206"/>
      <c r="M3" s="38"/>
    </row>
    <row r="4" spans="1:13" ht="18" customHeight="1">
      <c r="A4" s="314"/>
      <c r="B4" s="317"/>
      <c r="C4" s="37" t="s">
        <v>36</v>
      </c>
      <c r="D4" s="38">
        <v>0</v>
      </c>
      <c r="E4" s="325"/>
      <c r="F4" s="326"/>
      <c r="G4" s="327"/>
      <c r="H4" s="331"/>
      <c r="I4" s="36" t="s">
        <v>54</v>
      </c>
      <c r="J4" s="38" t="s">
        <v>74</v>
      </c>
      <c r="K4" s="36" t="s">
        <v>54</v>
      </c>
      <c r="L4" s="206"/>
      <c r="M4" s="38"/>
    </row>
    <row r="5" spans="1:13" ht="24.75">
      <c r="A5" s="314"/>
      <c r="B5" s="317"/>
      <c r="C5" s="37" t="s">
        <v>37</v>
      </c>
      <c r="D5" s="38">
        <v>0</v>
      </c>
      <c r="E5" s="332" t="s">
        <v>248</v>
      </c>
      <c r="F5" s="333"/>
      <c r="G5" s="334"/>
      <c r="H5" s="331"/>
      <c r="I5" s="36" t="s">
        <v>55</v>
      </c>
      <c r="J5" s="38" t="s">
        <v>74</v>
      </c>
      <c r="K5" s="36" t="s">
        <v>55</v>
      </c>
      <c r="L5" s="206"/>
      <c r="M5" s="38"/>
    </row>
    <row r="6" spans="1:13" ht="24.75">
      <c r="A6" s="314"/>
      <c r="B6" s="317"/>
      <c r="C6" s="37" t="s">
        <v>38</v>
      </c>
      <c r="D6" s="38">
        <v>0</v>
      </c>
      <c r="E6" s="335" t="s">
        <v>253</v>
      </c>
      <c r="F6" s="336"/>
      <c r="G6" s="337"/>
      <c r="H6" s="331"/>
      <c r="I6" s="36" t="s">
        <v>56</v>
      </c>
      <c r="J6" s="38" t="s">
        <v>74</v>
      </c>
      <c r="K6" s="36" t="s">
        <v>56</v>
      </c>
      <c r="L6" s="206"/>
      <c r="M6" s="38"/>
    </row>
    <row r="7" spans="1:13" ht="16.5">
      <c r="A7" s="314"/>
      <c r="B7" s="317"/>
      <c r="C7" s="37" t="s">
        <v>39</v>
      </c>
      <c r="D7" s="38">
        <v>0</v>
      </c>
      <c r="E7" s="95" t="s">
        <v>6</v>
      </c>
      <c r="F7" s="38">
        <v>1</v>
      </c>
      <c r="G7" s="96" t="s">
        <v>199</v>
      </c>
      <c r="H7" s="331"/>
      <c r="I7" s="36" t="s">
        <v>4</v>
      </c>
      <c r="J7" s="38" t="s">
        <v>74</v>
      </c>
      <c r="K7" s="36" t="s">
        <v>4</v>
      </c>
      <c r="L7" s="97"/>
      <c r="M7" s="38"/>
    </row>
    <row r="8" spans="1:13" ht="16.5">
      <c r="A8" s="314"/>
      <c r="B8" s="318"/>
      <c r="C8" s="40" t="s">
        <v>52</v>
      </c>
      <c r="D8" s="97">
        <v>1</v>
      </c>
      <c r="E8" s="140" t="s">
        <v>135</v>
      </c>
      <c r="F8" s="141" t="s">
        <v>254</v>
      </c>
      <c r="G8" s="142" t="s">
        <v>255</v>
      </c>
      <c r="H8" s="331"/>
      <c r="I8" s="36" t="s">
        <v>44</v>
      </c>
      <c r="J8" s="38" t="s">
        <v>74</v>
      </c>
      <c r="K8" s="36" t="s">
        <v>44</v>
      </c>
      <c r="L8" s="97"/>
      <c r="M8" s="38"/>
    </row>
    <row r="9" spans="1:13" ht="18" customHeight="1">
      <c r="A9" s="314"/>
      <c r="B9" s="316" t="s">
        <v>32</v>
      </c>
      <c r="C9" s="37" t="s">
        <v>40</v>
      </c>
      <c r="D9" s="38">
        <v>0</v>
      </c>
      <c r="E9" s="140" t="s">
        <v>44</v>
      </c>
      <c r="F9" s="338" t="s">
        <v>166</v>
      </c>
      <c r="G9" s="339"/>
      <c r="H9" s="340" t="s">
        <v>58</v>
      </c>
      <c r="I9" s="340"/>
      <c r="J9" s="341"/>
      <c r="K9" s="342"/>
      <c r="L9" s="343"/>
      <c r="M9" s="344"/>
    </row>
    <row r="10" spans="1:13" ht="16.5">
      <c r="A10" s="314"/>
      <c r="B10" s="317"/>
      <c r="C10" s="37" t="s">
        <v>41</v>
      </c>
      <c r="D10" s="38">
        <v>0</v>
      </c>
      <c r="E10" s="140" t="s">
        <v>7</v>
      </c>
      <c r="F10" s="338" t="s">
        <v>1</v>
      </c>
      <c r="G10" s="339"/>
      <c r="H10" s="336" t="s">
        <v>59</v>
      </c>
      <c r="I10" s="336"/>
      <c r="J10" s="345"/>
      <c r="K10" s="338" t="s">
        <v>256</v>
      </c>
      <c r="L10" s="346"/>
      <c r="M10" s="347"/>
    </row>
    <row r="11" spans="1:13" ht="24.75">
      <c r="A11" s="314"/>
      <c r="B11" s="317"/>
      <c r="C11" s="37" t="s">
        <v>42</v>
      </c>
      <c r="D11" s="38">
        <v>0</v>
      </c>
      <c r="E11" s="332" t="s">
        <v>45</v>
      </c>
      <c r="F11" s="348"/>
      <c r="G11" s="142">
        <v>1</v>
      </c>
      <c r="H11" s="349"/>
      <c r="I11" s="349"/>
      <c r="J11" s="349"/>
      <c r="K11" s="349"/>
      <c r="L11" s="349"/>
      <c r="M11" s="330"/>
    </row>
    <row r="12" spans="1:13" ht="24.75" customHeight="1">
      <c r="A12" s="315"/>
      <c r="B12" s="318"/>
      <c r="C12" s="37" t="s">
        <v>43</v>
      </c>
      <c r="D12" s="38">
        <v>0</v>
      </c>
      <c r="E12" s="332" t="s">
        <v>46</v>
      </c>
      <c r="F12" s="348"/>
      <c r="G12" s="142" t="s">
        <v>209</v>
      </c>
      <c r="H12" s="350"/>
      <c r="I12" s="350"/>
      <c r="J12" s="350"/>
      <c r="K12" s="370" t="s">
        <v>61</v>
      </c>
      <c r="L12" s="371"/>
      <c r="M12" s="35"/>
    </row>
    <row r="13" spans="1:13" ht="15">
      <c r="A13" s="352" t="s">
        <v>51</v>
      </c>
      <c r="B13" s="353"/>
      <c r="C13" s="353"/>
      <c r="D13" s="353"/>
      <c r="E13" s="353"/>
      <c r="F13" s="353"/>
      <c r="G13" s="354"/>
      <c r="H13" s="93" t="s">
        <v>60</v>
      </c>
      <c r="I13" s="91" t="s">
        <v>61</v>
      </c>
      <c r="J13" s="91" t="s">
        <v>3</v>
      </c>
      <c r="K13" s="92" t="s">
        <v>66</v>
      </c>
      <c r="L13" s="92" t="s">
        <v>67</v>
      </c>
      <c r="M13" s="91" t="s">
        <v>68</v>
      </c>
    </row>
    <row r="14" spans="1:13" ht="15" customHeight="1">
      <c r="A14" s="355" t="s">
        <v>62</v>
      </c>
      <c r="B14" s="356"/>
      <c r="C14" s="357" t="s">
        <v>65</v>
      </c>
      <c r="D14" s="359" t="s">
        <v>5</v>
      </c>
      <c r="E14" s="360"/>
      <c r="F14" s="361"/>
      <c r="G14" s="365" t="s">
        <v>100</v>
      </c>
      <c r="H14" s="54"/>
      <c r="I14" s="55"/>
      <c r="J14" s="55"/>
      <c r="K14" s="55"/>
      <c r="L14" s="55"/>
      <c r="M14" s="55"/>
    </row>
    <row r="15" spans="1:13" ht="15.75" customHeight="1" thickBot="1">
      <c r="A15" s="64" t="s">
        <v>63</v>
      </c>
      <c r="B15" s="65" t="s">
        <v>64</v>
      </c>
      <c r="C15" s="358"/>
      <c r="D15" s="362"/>
      <c r="E15" s="363"/>
      <c r="F15" s="364"/>
      <c r="G15" s="366"/>
      <c r="H15" s="104"/>
      <c r="I15" s="55"/>
      <c r="J15" s="56"/>
      <c r="K15" s="57"/>
      <c r="L15" s="58"/>
      <c r="M15" s="55"/>
    </row>
    <row r="16" spans="1:13" ht="17.25" thickTop="1">
      <c r="A16" s="71">
        <v>1</v>
      </c>
      <c r="B16" s="72" t="s">
        <v>75</v>
      </c>
      <c r="C16" s="73" t="s">
        <v>76</v>
      </c>
      <c r="D16" s="374" t="s">
        <v>155</v>
      </c>
      <c r="E16" s="375"/>
      <c r="F16" s="376"/>
      <c r="G16" s="117" t="s">
        <v>251</v>
      </c>
      <c r="H16" s="126" t="s">
        <v>69</v>
      </c>
      <c r="I16" s="127" t="s">
        <v>70</v>
      </c>
      <c r="J16" s="128" t="s">
        <v>71</v>
      </c>
      <c r="K16" s="129" t="s">
        <v>61</v>
      </c>
      <c r="L16" s="130" t="s">
        <v>72</v>
      </c>
      <c r="M16" s="129" t="s">
        <v>73</v>
      </c>
    </row>
    <row r="17" spans="1:13" ht="24.75">
      <c r="A17" s="52">
        <v>2</v>
      </c>
      <c r="B17" s="53" t="s">
        <v>95</v>
      </c>
      <c r="C17" s="41" t="s">
        <v>87</v>
      </c>
      <c r="D17" s="377"/>
      <c r="E17" s="378"/>
      <c r="F17" s="379"/>
      <c r="G17" s="113" t="s">
        <v>86</v>
      </c>
      <c r="H17" s="431"/>
      <c r="I17" s="247" t="s">
        <v>231</v>
      </c>
      <c r="J17" s="105" t="s">
        <v>232</v>
      </c>
      <c r="K17" s="105" t="s">
        <v>80</v>
      </c>
      <c r="L17" s="105" t="s">
        <v>81</v>
      </c>
      <c r="M17" s="56" t="s">
        <v>82</v>
      </c>
    </row>
    <row r="18" spans="1:13" ht="15">
      <c r="A18" s="52">
        <v>3</v>
      </c>
      <c r="B18" s="53" t="s">
        <v>257</v>
      </c>
      <c r="C18" s="262" t="s">
        <v>79</v>
      </c>
      <c r="D18" s="377"/>
      <c r="E18" s="378"/>
      <c r="F18" s="379"/>
      <c r="G18" s="118" t="s">
        <v>86</v>
      </c>
      <c r="H18" s="434"/>
      <c r="I18" s="433"/>
      <c r="J18" s="203"/>
      <c r="K18" s="203"/>
      <c r="L18" s="203"/>
      <c r="M18" s="203"/>
    </row>
    <row r="19" spans="1:13" ht="15">
      <c r="A19" s="52">
        <v>4</v>
      </c>
      <c r="B19" s="53"/>
      <c r="C19" s="41"/>
      <c r="D19" s="377"/>
      <c r="E19" s="378"/>
      <c r="F19" s="379"/>
      <c r="G19" s="113"/>
      <c r="H19" s="432"/>
      <c r="I19" s="103"/>
      <c r="J19" s="103"/>
      <c r="K19" s="103"/>
      <c r="L19" s="103"/>
      <c r="M19" s="103"/>
    </row>
    <row r="20" spans="1:13" ht="15">
      <c r="A20" s="148"/>
      <c r="B20" s="177"/>
      <c r="C20" s="177"/>
      <c r="D20" s="386"/>
      <c r="E20" s="386"/>
      <c r="F20" s="386"/>
      <c r="G20" s="177"/>
      <c r="H20" s="204"/>
      <c r="I20" s="204"/>
      <c r="J20" s="204"/>
      <c r="K20" s="204"/>
      <c r="L20" s="204"/>
      <c r="M20" s="204"/>
    </row>
    <row r="21" spans="1:13" ht="15">
      <c r="A21" s="179"/>
      <c r="B21" s="143"/>
      <c r="C21" s="143"/>
      <c r="D21" s="387"/>
      <c r="E21" s="387"/>
      <c r="F21" s="387"/>
      <c r="G21" s="143"/>
      <c r="H21" s="134"/>
      <c r="I21" s="143"/>
      <c r="J21" s="144"/>
      <c r="K21" s="145"/>
      <c r="L21" s="146"/>
      <c r="M21" s="144"/>
    </row>
    <row r="22" spans="1:13" ht="15">
      <c r="A22" s="205"/>
      <c r="B22" s="205"/>
      <c r="C22" s="205"/>
      <c r="D22" s="388"/>
      <c r="E22" s="388"/>
      <c r="F22" s="388"/>
      <c r="G22" s="205"/>
      <c r="H22" s="134"/>
      <c r="I22" s="179"/>
      <c r="J22" s="179"/>
      <c r="K22" s="179"/>
      <c r="L22" s="179"/>
      <c r="M22" s="179"/>
    </row>
    <row r="23" spans="1:13" ht="15">
      <c r="A23" s="205"/>
      <c r="B23" s="205"/>
      <c r="C23" s="205"/>
      <c r="D23" s="388"/>
      <c r="E23" s="388"/>
      <c r="F23" s="388"/>
      <c r="G23" s="205"/>
      <c r="H23" s="134"/>
      <c r="I23" s="179"/>
      <c r="J23" s="179"/>
      <c r="K23" s="179"/>
      <c r="L23" s="179"/>
      <c r="M23" s="179"/>
    </row>
    <row r="24" spans="1:13" ht="15">
      <c r="A24" s="90"/>
      <c r="B24" s="47"/>
      <c r="C24" s="47"/>
      <c r="D24" s="372"/>
      <c r="E24" s="372"/>
      <c r="F24" s="372"/>
      <c r="G24" s="90"/>
      <c r="H24" s="47"/>
      <c r="I24" s="85"/>
      <c r="J24" s="85"/>
      <c r="K24" s="85"/>
      <c r="L24" s="85"/>
      <c r="M24" s="85"/>
    </row>
    <row r="25" spans="1:13" ht="15">
      <c r="A25" s="90"/>
      <c r="B25" s="47"/>
      <c r="C25" s="47"/>
      <c r="D25" s="47"/>
      <c r="E25" s="47"/>
      <c r="F25" s="47"/>
      <c r="G25" s="90"/>
      <c r="H25" s="47"/>
      <c r="I25" s="86"/>
      <c r="J25" s="86"/>
      <c r="K25" s="86"/>
      <c r="L25" s="86"/>
      <c r="M25" s="86"/>
    </row>
    <row r="26" spans="1:13" ht="15">
      <c r="A26" s="90"/>
      <c r="B26" s="47"/>
      <c r="C26" s="47"/>
      <c r="D26" s="47"/>
      <c r="E26" s="47"/>
      <c r="F26" s="47"/>
      <c r="G26" s="47"/>
      <c r="H26" s="47"/>
      <c r="I26" s="86"/>
      <c r="J26" s="86"/>
      <c r="K26" s="86"/>
      <c r="L26" s="86"/>
      <c r="M26" s="86"/>
    </row>
    <row r="27" spans="1:13" ht="1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1:13" ht="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ht="1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ht="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ht="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</sheetData>
  <sheetProtection/>
  <mergeCells count="36">
    <mergeCell ref="D17:F17"/>
    <mergeCell ref="D18:F18"/>
    <mergeCell ref="H17:H19"/>
    <mergeCell ref="D24:F24"/>
    <mergeCell ref="D19:F19"/>
    <mergeCell ref="D20:F20"/>
    <mergeCell ref="D21:F21"/>
    <mergeCell ref="D22:F22"/>
    <mergeCell ref="D23:F23"/>
    <mergeCell ref="A14:B14"/>
    <mergeCell ref="C14:C15"/>
    <mergeCell ref="D14:F15"/>
    <mergeCell ref="G14:G15"/>
    <mergeCell ref="D16:F16"/>
    <mergeCell ref="E11:F11"/>
    <mergeCell ref="H11:J12"/>
    <mergeCell ref="K11:M11"/>
    <mergeCell ref="E12:F12"/>
    <mergeCell ref="K12:L12"/>
    <mergeCell ref="A13:G13"/>
    <mergeCell ref="F9:G9"/>
    <mergeCell ref="H9:J9"/>
    <mergeCell ref="K9:M9"/>
    <mergeCell ref="F10:G10"/>
    <mergeCell ref="H10:J10"/>
    <mergeCell ref="K10:M10"/>
    <mergeCell ref="A1:M1"/>
    <mergeCell ref="A2:A12"/>
    <mergeCell ref="B2:B8"/>
    <mergeCell ref="E2:G4"/>
    <mergeCell ref="I2:J2"/>
    <mergeCell ref="K2:L2"/>
    <mergeCell ref="H3:H8"/>
    <mergeCell ref="E5:G5"/>
    <mergeCell ref="E6:G6"/>
    <mergeCell ref="B9:B1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="85" zoomScaleNormal="85" workbookViewId="0" topLeftCell="A1">
      <selection activeCell="C23" sqref="C23"/>
    </sheetView>
  </sheetViews>
  <sheetFormatPr defaultColWidth="9.140625" defaultRowHeight="15"/>
  <cols>
    <col min="1" max="1" width="5.57421875" style="0" customWidth="1"/>
    <col min="3" max="3" width="10.7109375" style="0" customWidth="1"/>
    <col min="4" max="4" width="6.7109375" style="0" customWidth="1"/>
  </cols>
  <sheetData>
    <row r="1" spans="1:13" ht="18" customHeight="1">
      <c r="A1" s="310" t="s">
        <v>33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2"/>
    </row>
    <row r="2" spans="1:13" ht="16.5">
      <c r="A2" s="313"/>
      <c r="B2" s="316" t="s">
        <v>31</v>
      </c>
      <c r="C2" s="36" t="s">
        <v>34</v>
      </c>
      <c r="D2" s="38">
        <v>0</v>
      </c>
      <c r="E2" s="319" t="s">
        <v>258</v>
      </c>
      <c r="F2" s="320"/>
      <c r="G2" s="321"/>
      <c r="H2" s="94" t="s">
        <v>15</v>
      </c>
      <c r="I2" s="328" t="s">
        <v>49</v>
      </c>
      <c r="J2" s="329"/>
      <c r="K2" s="328" t="s">
        <v>50</v>
      </c>
      <c r="L2" s="329"/>
      <c r="M2" s="42" t="s">
        <v>57</v>
      </c>
    </row>
    <row r="3" spans="1:13" ht="16.5">
      <c r="A3" s="314"/>
      <c r="B3" s="317"/>
      <c r="C3" s="37" t="s">
        <v>35</v>
      </c>
      <c r="D3" s="38">
        <v>0</v>
      </c>
      <c r="E3" s="322"/>
      <c r="F3" s="323"/>
      <c r="G3" s="324"/>
      <c r="H3" s="330"/>
      <c r="I3" s="36" t="s">
        <v>53</v>
      </c>
      <c r="J3" s="38"/>
      <c r="K3" s="36" t="s">
        <v>53</v>
      </c>
      <c r="L3" s="206"/>
      <c r="M3" s="38"/>
    </row>
    <row r="4" spans="1:13" ht="18" customHeight="1">
      <c r="A4" s="314"/>
      <c r="B4" s="317"/>
      <c r="C4" s="37" t="s">
        <v>36</v>
      </c>
      <c r="D4" s="38">
        <v>0</v>
      </c>
      <c r="E4" s="325"/>
      <c r="F4" s="326"/>
      <c r="G4" s="327"/>
      <c r="H4" s="331"/>
      <c r="I4" s="36" t="s">
        <v>54</v>
      </c>
      <c r="J4" s="38"/>
      <c r="K4" s="36" t="s">
        <v>54</v>
      </c>
      <c r="L4" s="206"/>
      <c r="M4" s="38"/>
    </row>
    <row r="5" spans="1:13" ht="24.75">
      <c r="A5" s="314"/>
      <c r="B5" s="317"/>
      <c r="C5" s="37" t="s">
        <v>37</v>
      </c>
      <c r="D5" s="38">
        <v>0</v>
      </c>
      <c r="E5" s="332" t="s">
        <v>259</v>
      </c>
      <c r="F5" s="333"/>
      <c r="G5" s="334"/>
      <c r="H5" s="331"/>
      <c r="I5" s="36" t="s">
        <v>55</v>
      </c>
      <c r="J5" s="38"/>
      <c r="K5" s="36" t="s">
        <v>55</v>
      </c>
      <c r="L5" s="206"/>
      <c r="M5" s="38"/>
    </row>
    <row r="6" spans="1:13" ht="24.75">
      <c r="A6" s="314"/>
      <c r="B6" s="317"/>
      <c r="C6" s="37" t="s">
        <v>38</v>
      </c>
      <c r="D6" s="38">
        <v>0</v>
      </c>
      <c r="E6" s="335" t="s">
        <v>260</v>
      </c>
      <c r="F6" s="336"/>
      <c r="G6" s="337"/>
      <c r="H6" s="331"/>
      <c r="I6" s="36" t="s">
        <v>56</v>
      </c>
      <c r="J6" s="38"/>
      <c r="K6" s="36" t="s">
        <v>56</v>
      </c>
      <c r="L6" s="206"/>
      <c r="M6" s="38"/>
    </row>
    <row r="7" spans="1:13" ht="16.5">
      <c r="A7" s="314"/>
      <c r="B7" s="317"/>
      <c r="C7" s="37" t="s">
        <v>39</v>
      </c>
      <c r="D7" s="38">
        <v>1</v>
      </c>
      <c r="E7" s="95" t="s">
        <v>6</v>
      </c>
      <c r="F7" s="38">
        <v>1</v>
      </c>
      <c r="G7" s="96" t="s">
        <v>199</v>
      </c>
      <c r="H7" s="331"/>
      <c r="I7" s="36" t="s">
        <v>4</v>
      </c>
      <c r="J7" s="38"/>
      <c r="K7" s="36" t="s">
        <v>4</v>
      </c>
      <c r="L7" s="97"/>
      <c r="M7" s="38"/>
    </row>
    <row r="8" spans="1:13" ht="16.5">
      <c r="A8" s="314"/>
      <c r="B8" s="318"/>
      <c r="C8" s="40" t="s">
        <v>52</v>
      </c>
      <c r="D8" s="97">
        <v>0</v>
      </c>
      <c r="E8" s="140" t="s">
        <v>135</v>
      </c>
      <c r="F8" s="141" t="s">
        <v>261</v>
      </c>
      <c r="G8" s="142" t="s">
        <v>262</v>
      </c>
      <c r="H8" s="331"/>
      <c r="I8" s="36" t="s">
        <v>44</v>
      </c>
      <c r="J8" s="38"/>
      <c r="K8" s="36" t="s">
        <v>44</v>
      </c>
      <c r="L8" s="38"/>
      <c r="M8" s="38"/>
    </row>
    <row r="9" spans="1:13" ht="18" customHeight="1">
      <c r="A9" s="314"/>
      <c r="B9" s="316" t="s">
        <v>32</v>
      </c>
      <c r="C9" s="37" t="s">
        <v>40</v>
      </c>
      <c r="D9" s="38">
        <v>0</v>
      </c>
      <c r="E9" s="140" t="s">
        <v>44</v>
      </c>
      <c r="F9" s="338" t="s">
        <v>0</v>
      </c>
      <c r="G9" s="339"/>
      <c r="H9" s="340" t="s">
        <v>58</v>
      </c>
      <c r="I9" s="340"/>
      <c r="J9" s="341"/>
      <c r="K9" s="342"/>
      <c r="L9" s="343"/>
      <c r="M9" s="344"/>
    </row>
    <row r="10" spans="1:13" ht="16.5">
      <c r="A10" s="314"/>
      <c r="B10" s="317"/>
      <c r="C10" s="37" t="s">
        <v>41</v>
      </c>
      <c r="D10" s="38">
        <v>0</v>
      </c>
      <c r="E10" s="140" t="s">
        <v>7</v>
      </c>
      <c r="F10" s="338" t="s">
        <v>1</v>
      </c>
      <c r="G10" s="339"/>
      <c r="H10" s="336" t="s">
        <v>59</v>
      </c>
      <c r="I10" s="336"/>
      <c r="J10" s="345"/>
      <c r="K10" s="338" t="s">
        <v>48</v>
      </c>
      <c r="L10" s="346"/>
      <c r="M10" s="347"/>
    </row>
    <row r="11" spans="1:13" ht="24.75">
      <c r="A11" s="314"/>
      <c r="B11" s="317"/>
      <c r="C11" s="37" t="s">
        <v>42</v>
      </c>
      <c r="D11" s="38">
        <v>0</v>
      </c>
      <c r="E11" s="332" t="s">
        <v>45</v>
      </c>
      <c r="F11" s="348"/>
      <c r="G11" s="142">
        <v>2</v>
      </c>
      <c r="H11" s="349"/>
      <c r="I11" s="349"/>
      <c r="J11" s="349"/>
      <c r="K11" s="349"/>
      <c r="L11" s="349"/>
      <c r="M11" s="330"/>
    </row>
    <row r="12" spans="1:13" ht="24.75" customHeight="1">
      <c r="A12" s="315"/>
      <c r="B12" s="318"/>
      <c r="C12" s="37" t="s">
        <v>43</v>
      </c>
      <c r="D12" s="38">
        <v>0</v>
      </c>
      <c r="E12" s="332" t="s">
        <v>46</v>
      </c>
      <c r="F12" s="348"/>
      <c r="G12" s="142" t="s">
        <v>209</v>
      </c>
      <c r="H12" s="350"/>
      <c r="I12" s="350"/>
      <c r="J12" s="350"/>
      <c r="K12" s="370" t="s">
        <v>61</v>
      </c>
      <c r="L12" s="371"/>
      <c r="M12" s="35"/>
    </row>
    <row r="13" spans="1:13" ht="15">
      <c r="A13" s="352" t="s">
        <v>51</v>
      </c>
      <c r="B13" s="353"/>
      <c r="C13" s="353"/>
      <c r="D13" s="353"/>
      <c r="E13" s="353"/>
      <c r="F13" s="353"/>
      <c r="G13" s="354"/>
      <c r="H13" s="93" t="s">
        <v>60</v>
      </c>
      <c r="I13" s="91" t="s">
        <v>61</v>
      </c>
      <c r="J13" s="91" t="s">
        <v>3</v>
      </c>
      <c r="K13" s="92" t="s">
        <v>66</v>
      </c>
      <c r="L13" s="92" t="s">
        <v>67</v>
      </c>
      <c r="M13" s="91" t="s">
        <v>68</v>
      </c>
    </row>
    <row r="14" spans="1:13" ht="15" customHeight="1">
      <c r="A14" s="355" t="s">
        <v>62</v>
      </c>
      <c r="B14" s="356"/>
      <c r="C14" s="357" t="s">
        <v>65</v>
      </c>
      <c r="D14" s="359" t="s">
        <v>5</v>
      </c>
      <c r="E14" s="360"/>
      <c r="F14" s="361"/>
      <c r="G14" s="365" t="s">
        <v>100</v>
      </c>
      <c r="H14" s="54"/>
      <c r="I14" s="55"/>
      <c r="J14" s="55"/>
      <c r="K14" s="55"/>
      <c r="L14" s="55"/>
      <c r="M14" s="55"/>
    </row>
    <row r="15" spans="1:13" ht="15.75" customHeight="1" thickBot="1">
      <c r="A15" s="64" t="s">
        <v>63</v>
      </c>
      <c r="B15" s="65" t="s">
        <v>64</v>
      </c>
      <c r="C15" s="358"/>
      <c r="D15" s="362"/>
      <c r="E15" s="363"/>
      <c r="F15" s="364"/>
      <c r="G15" s="366"/>
      <c r="H15" s="109"/>
      <c r="I15" s="110"/>
      <c r="J15" s="110"/>
      <c r="K15" s="110"/>
      <c r="L15" s="110"/>
      <c r="M15" s="110"/>
    </row>
    <row r="16" spans="1:13" ht="15.75" thickTop="1">
      <c r="A16" s="71">
        <v>1</v>
      </c>
      <c r="B16" s="72" t="s">
        <v>75</v>
      </c>
      <c r="C16" s="121" t="s">
        <v>76</v>
      </c>
      <c r="D16" s="374"/>
      <c r="E16" s="375"/>
      <c r="F16" s="376"/>
      <c r="G16" s="438">
        <v>3</v>
      </c>
      <c r="H16" s="104"/>
      <c r="I16" s="55"/>
      <c r="J16" s="56"/>
      <c r="K16" s="57"/>
      <c r="L16" s="58"/>
      <c r="M16" s="55"/>
    </row>
    <row r="17" spans="1:13" ht="16.5">
      <c r="A17" s="52">
        <v>2</v>
      </c>
      <c r="B17" s="53" t="s">
        <v>101</v>
      </c>
      <c r="C17" s="41" t="s">
        <v>321</v>
      </c>
      <c r="D17" s="377" t="s">
        <v>275</v>
      </c>
      <c r="E17" s="378"/>
      <c r="F17" s="379"/>
      <c r="G17" s="439">
        <v>3</v>
      </c>
      <c r="H17" s="98" t="s">
        <v>69</v>
      </c>
      <c r="I17" s="99" t="s">
        <v>70</v>
      </c>
      <c r="J17" s="100" t="s">
        <v>71</v>
      </c>
      <c r="K17" s="101" t="s">
        <v>61</v>
      </c>
      <c r="L17" s="102" t="s">
        <v>72</v>
      </c>
      <c r="M17" s="101" t="s">
        <v>73</v>
      </c>
    </row>
    <row r="18" spans="1:13" ht="15">
      <c r="A18" s="52">
        <v>3</v>
      </c>
      <c r="B18" s="53" t="s">
        <v>263</v>
      </c>
      <c r="C18" s="262" t="s">
        <v>321</v>
      </c>
      <c r="D18" s="380" t="s">
        <v>283</v>
      </c>
      <c r="E18" s="381"/>
      <c r="F18" s="382"/>
      <c r="G18" s="119">
        <v>3</v>
      </c>
      <c r="H18" s="442"/>
      <c r="I18" s="247"/>
      <c r="J18" s="59"/>
      <c r="K18" s="57"/>
      <c r="L18" s="58"/>
      <c r="M18" s="56"/>
    </row>
    <row r="19" spans="1:13" ht="15" customHeight="1">
      <c r="A19" s="52">
        <v>4</v>
      </c>
      <c r="B19" s="53" t="s">
        <v>264</v>
      </c>
      <c r="C19" s="262" t="s">
        <v>79</v>
      </c>
      <c r="D19" s="380"/>
      <c r="E19" s="381"/>
      <c r="F19" s="382"/>
      <c r="G19" s="439">
        <v>3</v>
      </c>
      <c r="H19" s="443"/>
      <c r="I19" s="444"/>
      <c r="J19" s="444"/>
      <c r="K19" s="444"/>
      <c r="L19" s="212"/>
      <c r="M19" s="212"/>
    </row>
    <row r="20" spans="1:13" ht="15">
      <c r="A20" s="259"/>
      <c r="B20" s="257"/>
      <c r="C20" s="133"/>
      <c r="D20" s="387"/>
      <c r="E20" s="387"/>
      <c r="F20" s="387"/>
      <c r="G20" s="257"/>
      <c r="H20" s="9"/>
      <c r="I20" s="9"/>
      <c r="J20" s="9"/>
      <c r="K20" s="9"/>
      <c r="L20" s="9"/>
      <c r="M20" s="9"/>
    </row>
    <row r="21" spans="1:13" ht="15">
      <c r="A21" s="259"/>
      <c r="B21" s="257"/>
      <c r="C21" s="133"/>
      <c r="D21" s="387"/>
      <c r="E21" s="387"/>
      <c r="F21" s="387"/>
      <c r="G21" s="257"/>
      <c r="H21" s="9"/>
      <c r="I21" s="9"/>
      <c r="J21" s="9"/>
      <c r="K21" s="9"/>
      <c r="L21" s="9"/>
      <c r="M21" s="9"/>
    </row>
    <row r="22" spans="1:13" ht="15">
      <c r="A22" s="259"/>
      <c r="B22" s="259"/>
      <c r="C22" s="133"/>
      <c r="D22" s="387"/>
      <c r="E22" s="387"/>
      <c r="F22" s="387"/>
      <c r="G22" s="259"/>
      <c r="H22" s="9"/>
      <c r="I22" s="9"/>
      <c r="J22" s="9"/>
      <c r="K22" s="9"/>
      <c r="L22" s="9"/>
      <c r="M22" s="9"/>
    </row>
    <row r="23" spans="1:13" ht="15" customHeight="1">
      <c r="A23" s="259"/>
      <c r="B23" s="259"/>
      <c r="C23" s="259"/>
      <c r="D23" s="387"/>
      <c r="E23" s="387"/>
      <c r="F23" s="387"/>
      <c r="G23" s="259"/>
      <c r="H23" s="134"/>
      <c r="I23" s="259"/>
      <c r="J23" s="259"/>
      <c r="K23" s="259"/>
      <c r="L23" s="259"/>
      <c r="M23" s="259"/>
    </row>
    <row r="24" spans="1:13" ht="15">
      <c r="A24" s="259"/>
      <c r="B24" s="259"/>
      <c r="C24" s="259"/>
      <c r="D24" s="389"/>
      <c r="E24" s="389"/>
      <c r="F24" s="389"/>
      <c r="G24" s="259"/>
      <c r="H24" s="134"/>
      <c r="I24" s="259"/>
      <c r="J24" s="259"/>
      <c r="K24" s="259"/>
      <c r="L24" s="259"/>
      <c r="M24" s="259"/>
    </row>
    <row r="25" spans="1:13" ht="15">
      <c r="A25" s="259"/>
      <c r="B25" s="259"/>
      <c r="C25" s="133"/>
      <c r="D25" s="389"/>
      <c r="E25" s="389"/>
      <c r="F25" s="389"/>
      <c r="G25" s="259"/>
      <c r="H25" s="134"/>
      <c r="I25" s="259"/>
      <c r="J25" s="259"/>
      <c r="K25" s="259"/>
      <c r="L25" s="259"/>
      <c r="M25" s="259"/>
    </row>
    <row r="26" spans="1:13" ht="15">
      <c r="A26" s="259"/>
      <c r="B26" s="259"/>
      <c r="C26" s="133"/>
      <c r="D26" s="389"/>
      <c r="E26" s="389"/>
      <c r="F26" s="389"/>
      <c r="G26" s="259"/>
      <c r="H26" s="134"/>
      <c r="I26" s="259"/>
      <c r="J26" s="259"/>
      <c r="K26" s="259"/>
      <c r="L26" s="259"/>
      <c r="M26" s="259"/>
    </row>
    <row r="27" spans="1:13" ht="15">
      <c r="A27" s="259"/>
      <c r="B27" s="259"/>
      <c r="C27" s="133"/>
      <c r="D27" s="389"/>
      <c r="E27" s="389"/>
      <c r="F27" s="389"/>
      <c r="G27" s="259"/>
      <c r="H27" s="259"/>
      <c r="I27" s="259"/>
      <c r="J27" s="259"/>
      <c r="K27" s="259"/>
      <c r="L27" s="259"/>
      <c r="M27" s="259"/>
    </row>
    <row r="28" spans="1:13" ht="15">
      <c r="A28" s="259"/>
      <c r="B28" s="259"/>
      <c r="C28" s="133"/>
      <c r="D28" s="405"/>
      <c r="E28" s="405"/>
      <c r="F28" s="405"/>
      <c r="G28" s="259"/>
      <c r="H28" s="259"/>
      <c r="I28" s="259"/>
      <c r="J28" s="259"/>
      <c r="K28" s="259"/>
      <c r="L28" s="259"/>
      <c r="M28" s="259"/>
    </row>
    <row r="29" spans="1:13" ht="15">
      <c r="A29" s="259"/>
      <c r="B29" s="259"/>
      <c r="C29" s="133"/>
      <c r="D29" s="389"/>
      <c r="E29" s="389"/>
      <c r="F29" s="389"/>
      <c r="G29" s="259"/>
      <c r="H29" s="259"/>
      <c r="I29" s="259"/>
      <c r="J29" s="259"/>
      <c r="K29" s="259"/>
      <c r="L29" s="259"/>
      <c r="M29" s="259"/>
    </row>
    <row r="30" spans="1:13" ht="15">
      <c r="A30" s="259"/>
      <c r="B30" s="259"/>
      <c r="C30" s="259"/>
      <c r="D30" s="389"/>
      <c r="E30" s="389"/>
      <c r="F30" s="389"/>
      <c r="G30" s="259"/>
      <c r="H30" s="259"/>
      <c r="I30" s="259"/>
      <c r="J30" s="259"/>
      <c r="K30" s="259"/>
      <c r="L30" s="259"/>
      <c r="M30" s="259"/>
    </row>
    <row r="31" spans="1:13" ht="15">
      <c r="A31" s="259"/>
      <c r="B31" s="259"/>
      <c r="C31" s="259"/>
      <c r="D31" s="389"/>
      <c r="E31" s="389"/>
      <c r="F31" s="389"/>
      <c r="G31" s="259"/>
      <c r="H31" s="259"/>
      <c r="I31" s="259"/>
      <c r="J31" s="259"/>
      <c r="K31" s="259"/>
      <c r="L31" s="259"/>
      <c r="M31" s="259"/>
    </row>
    <row r="32" spans="1:13" ht="15">
      <c r="A32" s="259"/>
      <c r="B32" s="259"/>
      <c r="C32" s="133"/>
      <c r="D32" s="405"/>
      <c r="E32" s="405"/>
      <c r="F32" s="405"/>
      <c r="G32" s="259"/>
      <c r="H32" s="259"/>
      <c r="I32" s="259"/>
      <c r="J32" s="259"/>
      <c r="K32" s="259"/>
      <c r="L32" s="259"/>
      <c r="M32" s="259"/>
    </row>
    <row r="33" spans="1:13" ht="15">
      <c r="A33" s="179"/>
      <c r="B33" s="179"/>
      <c r="C33" s="133"/>
      <c r="D33" s="389"/>
      <c r="E33" s="389"/>
      <c r="F33" s="389"/>
      <c r="G33" s="179"/>
      <c r="H33" s="179"/>
      <c r="I33" s="179"/>
      <c r="J33" s="179"/>
      <c r="K33" s="179"/>
      <c r="L33" s="179"/>
      <c r="M33" s="179"/>
    </row>
    <row r="34" spans="1:13" ht="15">
      <c r="A34" s="179"/>
      <c r="B34" s="179"/>
      <c r="C34" s="179"/>
      <c r="D34" s="389"/>
      <c r="E34" s="389"/>
      <c r="F34" s="389"/>
      <c r="G34" s="179"/>
      <c r="H34" s="179"/>
      <c r="I34" s="179"/>
      <c r="J34" s="179"/>
      <c r="K34" s="179"/>
      <c r="L34" s="179"/>
      <c r="M34" s="179"/>
    </row>
  </sheetData>
  <sheetProtection/>
  <mergeCells count="46">
    <mergeCell ref="D24:F24"/>
    <mergeCell ref="D25:F25"/>
    <mergeCell ref="D26:F26"/>
    <mergeCell ref="D18:F18"/>
    <mergeCell ref="D19:F19"/>
    <mergeCell ref="D20:F20"/>
    <mergeCell ref="D21:F21"/>
    <mergeCell ref="D22:F22"/>
    <mergeCell ref="D23:F23"/>
    <mergeCell ref="A14:B14"/>
    <mergeCell ref="C14:C15"/>
    <mergeCell ref="D14:F15"/>
    <mergeCell ref="G14:G15"/>
    <mergeCell ref="D16:F16"/>
    <mergeCell ref="D17:F17"/>
    <mergeCell ref="E11:F11"/>
    <mergeCell ref="H11:J12"/>
    <mergeCell ref="K11:M11"/>
    <mergeCell ref="E12:F12"/>
    <mergeCell ref="K12:L12"/>
    <mergeCell ref="A13:G13"/>
    <mergeCell ref="F9:G9"/>
    <mergeCell ref="H9:J9"/>
    <mergeCell ref="K9:M9"/>
    <mergeCell ref="F10:G10"/>
    <mergeCell ref="H10:J10"/>
    <mergeCell ref="K10:M10"/>
    <mergeCell ref="A1:M1"/>
    <mergeCell ref="A2:A12"/>
    <mergeCell ref="B2:B8"/>
    <mergeCell ref="E2:G4"/>
    <mergeCell ref="I2:J2"/>
    <mergeCell ref="K2:L2"/>
    <mergeCell ref="H3:H8"/>
    <mergeCell ref="E5:G5"/>
    <mergeCell ref="E6:G6"/>
    <mergeCell ref="B9:B12"/>
    <mergeCell ref="D31:F31"/>
    <mergeCell ref="D32:F32"/>
    <mergeCell ref="D33:F33"/>
    <mergeCell ref="D34:F34"/>
    <mergeCell ref="H18:H19"/>
    <mergeCell ref="D27:F27"/>
    <mergeCell ref="D28:F28"/>
    <mergeCell ref="D29:F29"/>
    <mergeCell ref="D30:F3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85" zoomScaleNormal="85" workbookViewId="0" topLeftCell="A1">
      <selection activeCell="C23" sqref="C23"/>
    </sheetView>
  </sheetViews>
  <sheetFormatPr defaultColWidth="9.140625" defaultRowHeight="15"/>
  <cols>
    <col min="1" max="1" width="5.57421875" style="0" customWidth="1"/>
    <col min="3" max="3" width="10.7109375" style="0" customWidth="1"/>
    <col min="4" max="4" width="6.7109375" style="0" customWidth="1"/>
  </cols>
  <sheetData>
    <row r="1" spans="1:13" ht="18" customHeight="1">
      <c r="A1" s="310" t="s">
        <v>33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2"/>
    </row>
    <row r="2" spans="1:13" ht="16.5">
      <c r="A2" s="313"/>
      <c r="B2" s="316" t="s">
        <v>31</v>
      </c>
      <c r="C2" s="36" t="s">
        <v>34</v>
      </c>
      <c r="D2" s="38">
        <v>0</v>
      </c>
      <c r="E2" s="319" t="s">
        <v>265</v>
      </c>
      <c r="F2" s="320"/>
      <c r="G2" s="321"/>
      <c r="H2" s="94" t="s">
        <v>15</v>
      </c>
      <c r="I2" s="328" t="s">
        <v>49</v>
      </c>
      <c r="J2" s="329"/>
      <c r="K2" s="328" t="s">
        <v>50</v>
      </c>
      <c r="L2" s="329"/>
      <c r="M2" s="42" t="s">
        <v>57</v>
      </c>
    </row>
    <row r="3" spans="1:13" ht="16.5">
      <c r="A3" s="314"/>
      <c r="B3" s="317"/>
      <c r="C3" s="37" t="s">
        <v>35</v>
      </c>
      <c r="D3" s="38">
        <v>0</v>
      </c>
      <c r="E3" s="322"/>
      <c r="F3" s="323"/>
      <c r="G3" s="324"/>
      <c r="H3" s="330"/>
      <c r="I3" s="36" t="s">
        <v>53</v>
      </c>
      <c r="J3" s="38" t="s">
        <v>74</v>
      </c>
      <c r="K3" s="36" t="s">
        <v>53</v>
      </c>
      <c r="L3" s="41" t="s">
        <v>74</v>
      </c>
      <c r="M3" s="51" t="s">
        <v>74</v>
      </c>
    </row>
    <row r="4" spans="1:13" ht="18" customHeight="1">
      <c r="A4" s="314"/>
      <c r="B4" s="317"/>
      <c r="C4" s="37" t="s">
        <v>36</v>
      </c>
      <c r="D4" s="38">
        <v>0</v>
      </c>
      <c r="E4" s="325"/>
      <c r="F4" s="326"/>
      <c r="G4" s="327"/>
      <c r="H4" s="331"/>
      <c r="I4" s="36" t="s">
        <v>54</v>
      </c>
      <c r="J4" s="38" t="s">
        <v>74</v>
      </c>
      <c r="K4" s="36" t="s">
        <v>54</v>
      </c>
      <c r="L4" s="41" t="s">
        <v>74</v>
      </c>
      <c r="M4" s="51" t="s">
        <v>74</v>
      </c>
    </row>
    <row r="5" spans="1:13" ht="24.75">
      <c r="A5" s="314"/>
      <c r="B5" s="317"/>
      <c r="C5" s="37" t="s">
        <v>37</v>
      </c>
      <c r="D5" s="38">
        <v>0</v>
      </c>
      <c r="E5" s="332" t="s">
        <v>259</v>
      </c>
      <c r="F5" s="333"/>
      <c r="G5" s="334"/>
      <c r="H5" s="331"/>
      <c r="I5" s="36" t="s">
        <v>55</v>
      </c>
      <c r="J5" s="38" t="s">
        <v>74</v>
      </c>
      <c r="K5" s="36" t="s">
        <v>55</v>
      </c>
      <c r="L5" s="41" t="s">
        <v>74</v>
      </c>
      <c r="M5" s="51" t="s">
        <v>74</v>
      </c>
    </row>
    <row r="6" spans="1:13" ht="24.75">
      <c r="A6" s="314"/>
      <c r="B6" s="317"/>
      <c r="C6" s="37" t="s">
        <v>38</v>
      </c>
      <c r="D6" s="38">
        <v>0</v>
      </c>
      <c r="E6" s="335" t="s">
        <v>175</v>
      </c>
      <c r="F6" s="336"/>
      <c r="G6" s="337"/>
      <c r="H6" s="331"/>
      <c r="I6" s="36" t="s">
        <v>56</v>
      </c>
      <c r="J6" s="38" t="s">
        <v>74</v>
      </c>
      <c r="K6" s="36" t="s">
        <v>56</v>
      </c>
      <c r="L6" s="41" t="s">
        <v>74</v>
      </c>
      <c r="M6" s="51" t="s">
        <v>74</v>
      </c>
    </row>
    <row r="7" spans="1:13" ht="16.5">
      <c r="A7" s="314"/>
      <c r="B7" s="317"/>
      <c r="C7" s="37" t="s">
        <v>39</v>
      </c>
      <c r="D7" s="38">
        <v>0</v>
      </c>
      <c r="E7" s="95" t="s">
        <v>6</v>
      </c>
      <c r="F7" s="38">
        <v>1</v>
      </c>
      <c r="G7" s="96" t="s">
        <v>199</v>
      </c>
      <c r="H7" s="331"/>
      <c r="I7" s="36" t="s">
        <v>4</v>
      </c>
      <c r="J7" s="38" t="s">
        <v>74</v>
      </c>
      <c r="K7" s="36" t="s">
        <v>4</v>
      </c>
      <c r="L7" s="39" t="s">
        <v>74</v>
      </c>
      <c r="M7" s="51" t="s">
        <v>74</v>
      </c>
    </row>
    <row r="8" spans="1:13" ht="16.5">
      <c r="A8" s="314"/>
      <c r="B8" s="318"/>
      <c r="C8" s="40" t="s">
        <v>52</v>
      </c>
      <c r="D8" s="97">
        <v>1</v>
      </c>
      <c r="E8" s="140" t="s">
        <v>135</v>
      </c>
      <c r="F8" s="141" t="s">
        <v>266</v>
      </c>
      <c r="G8" s="142" t="s">
        <v>267</v>
      </c>
      <c r="H8" s="331"/>
      <c r="I8" s="36" t="s">
        <v>44</v>
      </c>
      <c r="J8" s="38" t="s">
        <v>74</v>
      </c>
      <c r="K8" s="36" t="s">
        <v>44</v>
      </c>
      <c r="L8" s="39" t="s">
        <v>74</v>
      </c>
      <c r="M8" s="51" t="s">
        <v>74</v>
      </c>
    </row>
    <row r="9" spans="1:13" ht="18" customHeight="1">
      <c r="A9" s="314"/>
      <c r="B9" s="316" t="s">
        <v>32</v>
      </c>
      <c r="C9" s="37" t="s">
        <v>40</v>
      </c>
      <c r="D9" s="38">
        <v>0</v>
      </c>
      <c r="E9" s="140" t="s">
        <v>44</v>
      </c>
      <c r="F9" s="338" t="s">
        <v>0</v>
      </c>
      <c r="G9" s="339"/>
      <c r="H9" s="340" t="s">
        <v>58</v>
      </c>
      <c r="I9" s="340"/>
      <c r="J9" s="341"/>
      <c r="K9" s="342" t="s">
        <v>74</v>
      </c>
      <c r="L9" s="343"/>
      <c r="M9" s="344"/>
    </row>
    <row r="10" spans="1:13" ht="16.5">
      <c r="A10" s="314"/>
      <c r="B10" s="317"/>
      <c r="C10" s="37" t="s">
        <v>41</v>
      </c>
      <c r="D10" s="38">
        <v>0</v>
      </c>
      <c r="E10" s="140" t="s">
        <v>7</v>
      </c>
      <c r="F10" s="338" t="s">
        <v>1</v>
      </c>
      <c r="G10" s="339"/>
      <c r="H10" s="336" t="s">
        <v>59</v>
      </c>
      <c r="I10" s="336"/>
      <c r="J10" s="345"/>
      <c r="K10" s="338" t="s">
        <v>48</v>
      </c>
      <c r="L10" s="346"/>
      <c r="M10" s="347"/>
    </row>
    <row r="11" spans="1:13" ht="24.75">
      <c r="A11" s="314"/>
      <c r="B11" s="317"/>
      <c r="C11" s="37" t="s">
        <v>42</v>
      </c>
      <c r="D11" s="38">
        <v>0</v>
      </c>
      <c r="E11" s="332" t="s">
        <v>45</v>
      </c>
      <c r="F11" s="348"/>
      <c r="G11" s="142">
        <v>1</v>
      </c>
      <c r="H11" s="349"/>
      <c r="I11" s="349"/>
      <c r="J11" s="349"/>
      <c r="K11" s="349"/>
      <c r="L11" s="349"/>
      <c r="M11" s="330"/>
    </row>
    <row r="12" spans="1:13" ht="24.75" customHeight="1">
      <c r="A12" s="315"/>
      <c r="B12" s="318"/>
      <c r="C12" s="37" t="s">
        <v>43</v>
      </c>
      <c r="D12" s="38">
        <v>0</v>
      </c>
      <c r="E12" s="332" t="s">
        <v>46</v>
      </c>
      <c r="F12" s="348"/>
      <c r="G12" s="142" t="s">
        <v>209</v>
      </c>
      <c r="H12" s="350"/>
      <c r="I12" s="350"/>
      <c r="J12" s="350"/>
      <c r="K12" s="370" t="s">
        <v>61</v>
      </c>
      <c r="L12" s="371"/>
      <c r="M12" s="35"/>
    </row>
    <row r="13" spans="1:13" ht="15">
      <c r="A13" s="352" t="s">
        <v>51</v>
      </c>
      <c r="B13" s="353"/>
      <c r="C13" s="353"/>
      <c r="D13" s="353"/>
      <c r="E13" s="353"/>
      <c r="F13" s="353"/>
      <c r="G13" s="354"/>
      <c r="H13" s="93" t="s">
        <v>60</v>
      </c>
      <c r="I13" s="91" t="s">
        <v>61</v>
      </c>
      <c r="J13" s="91" t="s">
        <v>3</v>
      </c>
      <c r="K13" s="92" t="s">
        <v>66</v>
      </c>
      <c r="L13" s="92" t="s">
        <v>67</v>
      </c>
      <c r="M13" s="91" t="s">
        <v>68</v>
      </c>
    </row>
    <row r="14" spans="1:13" ht="15" customHeight="1">
      <c r="A14" s="355" t="s">
        <v>62</v>
      </c>
      <c r="B14" s="356"/>
      <c r="C14" s="357" t="s">
        <v>65</v>
      </c>
      <c r="D14" s="359" t="s">
        <v>5</v>
      </c>
      <c r="E14" s="360"/>
      <c r="F14" s="361"/>
      <c r="G14" s="365" t="s">
        <v>100</v>
      </c>
      <c r="H14" s="54"/>
      <c r="I14" s="55"/>
      <c r="J14" s="55"/>
      <c r="K14" s="55"/>
      <c r="L14" s="55"/>
      <c r="M14" s="55"/>
    </row>
    <row r="15" spans="1:13" ht="15.75" customHeight="1" thickBot="1">
      <c r="A15" s="64" t="s">
        <v>63</v>
      </c>
      <c r="B15" s="65" t="s">
        <v>64</v>
      </c>
      <c r="C15" s="358"/>
      <c r="D15" s="362"/>
      <c r="E15" s="363"/>
      <c r="F15" s="364"/>
      <c r="G15" s="366"/>
      <c r="H15" s="126" t="s">
        <v>69</v>
      </c>
      <c r="I15" s="127" t="s">
        <v>70</v>
      </c>
      <c r="J15" s="128" t="s">
        <v>71</v>
      </c>
      <c r="K15" s="129" t="s">
        <v>61</v>
      </c>
      <c r="L15" s="130" t="s">
        <v>72</v>
      </c>
      <c r="M15" s="129" t="s">
        <v>73</v>
      </c>
    </row>
    <row r="16" spans="1:13" ht="17.25" thickTop="1">
      <c r="A16" s="71">
        <v>1</v>
      </c>
      <c r="B16" s="72" t="s">
        <v>75</v>
      </c>
      <c r="C16" s="121" t="s">
        <v>76</v>
      </c>
      <c r="D16" s="374" t="s">
        <v>269</v>
      </c>
      <c r="E16" s="375"/>
      <c r="F16" s="376"/>
      <c r="G16" s="117" t="s">
        <v>270</v>
      </c>
      <c r="H16" s="395"/>
      <c r="I16" s="124" t="s">
        <v>268</v>
      </c>
      <c r="J16" s="105" t="s">
        <v>96</v>
      </c>
      <c r="K16" s="105" t="s">
        <v>80</v>
      </c>
      <c r="L16" s="105" t="s">
        <v>81</v>
      </c>
      <c r="M16" s="124" t="s">
        <v>82</v>
      </c>
    </row>
    <row r="17" spans="1:13" ht="15">
      <c r="A17" s="52">
        <v>2</v>
      </c>
      <c r="B17" s="53" t="s">
        <v>159</v>
      </c>
      <c r="C17" s="41" t="s">
        <v>87</v>
      </c>
      <c r="D17" s="377"/>
      <c r="E17" s="378"/>
      <c r="F17" s="379"/>
      <c r="G17" s="113" t="s">
        <v>92</v>
      </c>
      <c r="H17" s="396"/>
      <c r="I17" s="198"/>
      <c r="J17" s="198"/>
      <c r="K17" s="198"/>
      <c r="L17" s="198"/>
      <c r="M17" s="198"/>
    </row>
    <row r="18" spans="1:13" ht="15">
      <c r="A18" s="52">
        <v>3</v>
      </c>
      <c r="B18" s="53" t="s">
        <v>271</v>
      </c>
      <c r="C18" s="41" t="s">
        <v>79</v>
      </c>
      <c r="D18" s="377"/>
      <c r="E18" s="378"/>
      <c r="F18" s="379"/>
      <c r="G18" s="113" t="s">
        <v>92</v>
      </c>
      <c r="H18" s="107"/>
      <c r="I18" s="108"/>
      <c r="J18" s="108"/>
      <c r="K18" s="108"/>
      <c r="L18" s="108"/>
      <c r="M18" s="271"/>
    </row>
    <row r="19" spans="1:13" ht="15">
      <c r="A19" s="445">
        <v>4</v>
      </c>
      <c r="B19" s="449"/>
      <c r="C19" s="254"/>
      <c r="D19" s="384"/>
      <c r="E19" s="384"/>
      <c r="F19" s="384"/>
      <c r="G19" s="248"/>
      <c r="H19" s="204"/>
      <c r="I19" s="204"/>
      <c r="J19" s="204"/>
      <c r="K19" s="204"/>
      <c r="L19" s="204"/>
      <c r="M19" s="204"/>
    </row>
    <row r="20" spans="1:13" ht="15">
      <c r="A20" s="446"/>
      <c r="B20" s="257"/>
      <c r="C20" s="133"/>
      <c r="D20" s="387"/>
      <c r="E20" s="387"/>
      <c r="F20" s="387"/>
      <c r="G20" s="257"/>
      <c r="H20" s="9"/>
      <c r="I20" s="9"/>
      <c r="J20" s="9"/>
      <c r="K20" s="9"/>
      <c r="L20" s="9"/>
      <c r="M20" s="9"/>
    </row>
    <row r="21" spans="1:13" ht="15">
      <c r="A21" s="447"/>
      <c r="B21" s="257"/>
      <c r="C21" s="133"/>
      <c r="D21" s="387"/>
      <c r="E21" s="387"/>
      <c r="F21" s="387"/>
      <c r="G21" s="257"/>
      <c r="H21" s="9"/>
      <c r="I21" s="9"/>
      <c r="J21" s="9"/>
      <c r="K21" s="9"/>
      <c r="L21" s="9"/>
      <c r="M21" s="9"/>
    </row>
    <row r="22" spans="1:13" ht="15">
      <c r="A22" s="448"/>
      <c r="B22" s="259"/>
      <c r="C22" s="259"/>
      <c r="D22" s="387"/>
      <c r="E22" s="387"/>
      <c r="F22" s="387"/>
      <c r="G22" s="259"/>
      <c r="H22" s="9"/>
      <c r="I22" s="9"/>
      <c r="J22" s="9"/>
      <c r="K22" s="9"/>
      <c r="L22" s="9"/>
      <c r="M22" s="9"/>
    </row>
    <row r="23" spans="1:13" ht="15">
      <c r="A23" s="179"/>
      <c r="B23" s="179"/>
      <c r="C23" s="179"/>
      <c r="D23" s="389"/>
      <c r="E23" s="389"/>
      <c r="F23" s="389"/>
      <c r="G23" s="179"/>
      <c r="H23" s="397"/>
      <c r="I23" s="210"/>
      <c r="J23" s="210"/>
      <c r="K23" s="210"/>
      <c r="L23" s="210"/>
      <c r="M23" s="211"/>
    </row>
    <row r="24" spans="1:13" ht="15">
      <c r="A24" s="179"/>
      <c r="B24" s="179"/>
      <c r="C24" s="133"/>
      <c r="D24" s="389"/>
      <c r="E24" s="389"/>
      <c r="F24" s="389"/>
      <c r="G24" s="179"/>
      <c r="H24" s="397"/>
      <c r="I24" s="398"/>
      <c r="J24" s="398"/>
      <c r="K24" s="210"/>
      <c r="L24" s="210"/>
      <c r="M24" s="210"/>
    </row>
    <row r="25" spans="1:13" ht="15">
      <c r="A25" s="179"/>
      <c r="B25" s="132"/>
      <c r="C25" s="133"/>
      <c r="D25" s="389"/>
      <c r="E25" s="389"/>
      <c r="F25" s="389"/>
      <c r="G25" s="179"/>
      <c r="H25" s="134"/>
      <c r="I25" s="179"/>
      <c r="J25" s="179"/>
      <c r="K25" s="179"/>
      <c r="L25" s="179"/>
      <c r="M25" s="179"/>
    </row>
    <row r="26" spans="1:13" ht="15">
      <c r="A26" s="179"/>
      <c r="B26" s="132"/>
      <c r="C26" s="133"/>
      <c r="D26" s="389"/>
      <c r="E26" s="389"/>
      <c r="F26" s="389"/>
      <c r="G26" s="179"/>
      <c r="H26" s="134"/>
      <c r="I26" s="179"/>
      <c r="J26" s="179"/>
      <c r="K26" s="179"/>
      <c r="L26" s="179"/>
      <c r="M26" s="179"/>
    </row>
    <row r="27" spans="1:13" ht="15">
      <c r="A27" s="179"/>
      <c r="B27" s="132"/>
      <c r="C27" s="133"/>
      <c r="D27" s="389"/>
      <c r="E27" s="389"/>
      <c r="F27" s="389"/>
      <c r="G27" s="179"/>
      <c r="H27" s="134"/>
      <c r="I27" s="179"/>
      <c r="J27" s="179"/>
      <c r="K27" s="179"/>
      <c r="L27" s="179"/>
      <c r="M27" s="179"/>
    </row>
    <row r="28" spans="1:13" ht="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ht="1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ht="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ht="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</sheetData>
  <sheetProtection/>
  <mergeCells count="41">
    <mergeCell ref="D24:F24"/>
    <mergeCell ref="D25:F25"/>
    <mergeCell ref="D26:F26"/>
    <mergeCell ref="D27:F27"/>
    <mergeCell ref="H16:H17"/>
    <mergeCell ref="H23:H24"/>
    <mergeCell ref="I24:J24"/>
    <mergeCell ref="D18:F18"/>
    <mergeCell ref="D19:F19"/>
    <mergeCell ref="D20:F20"/>
    <mergeCell ref="D21:F21"/>
    <mergeCell ref="D22:F22"/>
    <mergeCell ref="D23:F23"/>
    <mergeCell ref="A14:B14"/>
    <mergeCell ref="C14:C15"/>
    <mergeCell ref="D14:F15"/>
    <mergeCell ref="G14:G15"/>
    <mergeCell ref="D16:F16"/>
    <mergeCell ref="D17:F17"/>
    <mergeCell ref="E11:F11"/>
    <mergeCell ref="H11:J12"/>
    <mergeCell ref="K11:M11"/>
    <mergeCell ref="E12:F12"/>
    <mergeCell ref="K12:L12"/>
    <mergeCell ref="A13:G13"/>
    <mergeCell ref="F9:G9"/>
    <mergeCell ref="H9:J9"/>
    <mergeCell ref="K9:M9"/>
    <mergeCell ref="F10:G10"/>
    <mergeCell ref="H10:J10"/>
    <mergeCell ref="K10:M10"/>
    <mergeCell ref="A1:M1"/>
    <mergeCell ref="A2:A12"/>
    <mergeCell ref="B2:B8"/>
    <mergeCell ref="E2:G4"/>
    <mergeCell ref="I2:J2"/>
    <mergeCell ref="K2:L2"/>
    <mergeCell ref="H3:H8"/>
    <mergeCell ref="E5:G5"/>
    <mergeCell ref="E6:G6"/>
    <mergeCell ref="B9:B1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85" zoomScaleNormal="85" workbookViewId="0" topLeftCell="A1">
      <selection activeCell="C23" sqref="C23"/>
    </sheetView>
  </sheetViews>
  <sheetFormatPr defaultColWidth="9.140625" defaultRowHeight="15"/>
  <cols>
    <col min="1" max="1" width="5.57421875" style="0" customWidth="1"/>
    <col min="3" max="3" width="10.7109375" style="0" customWidth="1"/>
    <col min="4" max="4" width="6.7109375" style="0" customWidth="1"/>
  </cols>
  <sheetData>
    <row r="1" spans="1:13" ht="18" customHeight="1">
      <c r="A1" s="310" t="s">
        <v>33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2"/>
    </row>
    <row r="2" spans="1:13" ht="16.5">
      <c r="A2" s="313"/>
      <c r="B2" s="316" t="s">
        <v>31</v>
      </c>
      <c r="C2" s="36" t="s">
        <v>34</v>
      </c>
      <c r="D2" s="38">
        <v>0</v>
      </c>
      <c r="E2" s="319" t="s">
        <v>91</v>
      </c>
      <c r="F2" s="320"/>
      <c r="G2" s="321"/>
      <c r="H2" s="94" t="s">
        <v>15</v>
      </c>
      <c r="I2" s="328" t="s">
        <v>49</v>
      </c>
      <c r="J2" s="329"/>
      <c r="K2" s="328" t="s">
        <v>50</v>
      </c>
      <c r="L2" s="329"/>
      <c r="M2" s="42" t="s">
        <v>57</v>
      </c>
    </row>
    <row r="3" spans="1:13" ht="16.5">
      <c r="A3" s="314"/>
      <c r="B3" s="317"/>
      <c r="C3" s="37" t="s">
        <v>35</v>
      </c>
      <c r="D3" s="38">
        <v>0</v>
      </c>
      <c r="E3" s="322"/>
      <c r="F3" s="323"/>
      <c r="G3" s="324"/>
      <c r="H3" s="330"/>
      <c r="I3" s="36" t="s">
        <v>53</v>
      </c>
      <c r="J3" s="38" t="s">
        <v>74</v>
      </c>
      <c r="K3" s="36" t="s">
        <v>53</v>
      </c>
      <c r="L3" s="41" t="s">
        <v>74</v>
      </c>
      <c r="M3" s="51" t="s">
        <v>74</v>
      </c>
    </row>
    <row r="4" spans="1:13" ht="18" customHeight="1">
      <c r="A4" s="314"/>
      <c r="B4" s="317"/>
      <c r="C4" s="37" t="s">
        <v>36</v>
      </c>
      <c r="D4" s="38">
        <v>0</v>
      </c>
      <c r="E4" s="325"/>
      <c r="F4" s="326"/>
      <c r="G4" s="327"/>
      <c r="H4" s="331"/>
      <c r="I4" s="36" t="s">
        <v>54</v>
      </c>
      <c r="J4" s="38" t="s">
        <v>74</v>
      </c>
      <c r="K4" s="36" t="s">
        <v>54</v>
      </c>
      <c r="L4" s="41" t="s">
        <v>74</v>
      </c>
      <c r="M4" s="51" t="s">
        <v>74</v>
      </c>
    </row>
    <row r="5" spans="1:13" ht="24.75">
      <c r="A5" s="314"/>
      <c r="B5" s="317"/>
      <c r="C5" s="37" t="s">
        <v>37</v>
      </c>
      <c r="D5" s="38">
        <v>0</v>
      </c>
      <c r="E5" s="332" t="s">
        <v>259</v>
      </c>
      <c r="F5" s="333"/>
      <c r="G5" s="334"/>
      <c r="H5" s="331"/>
      <c r="I5" s="36" t="s">
        <v>55</v>
      </c>
      <c r="J5" s="38" t="s">
        <v>74</v>
      </c>
      <c r="K5" s="36" t="s">
        <v>55</v>
      </c>
      <c r="L5" s="41" t="s">
        <v>74</v>
      </c>
      <c r="M5" s="51" t="s">
        <v>74</v>
      </c>
    </row>
    <row r="6" spans="1:13" ht="24.75">
      <c r="A6" s="314"/>
      <c r="B6" s="317"/>
      <c r="C6" s="37" t="s">
        <v>38</v>
      </c>
      <c r="D6" s="38">
        <v>0</v>
      </c>
      <c r="E6" s="335" t="s">
        <v>164</v>
      </c>
      <c r="F6" s="336"/>
      <c r="G6" s="337"/>
      <c r="H6" s="331"/>
      <c r="I6" s="36" t="s">
        <v>56</v>
      </c>
      <c r="J6" s="38" t="s">
        <v>74</v>
      </c>
      <c r="K6" s="36" t="s">
        <v>56</v>
      </c>
      <c r="L6" s="41" t="s">
        <v>74</v>
      </c>
      <c r="M6" s="51" t="s">
        <v>74</v>
      </c>
    </row>
    <row r="7" spans="1:13" ht="16.5">
      <c r="A7" s="314"/>
      <c r="B7" s="317"/>
      <c r="C7" s="37" t="s">
        <v>39</v>
      </c>
      <c r="D7" s="38">
        <v>2</v>
      </c>
      <c r="E7" s="95" t="s">
        <v>6</v>
      </c>
      <c r="F7" s="38">
        <v>1</v>
      </c>
      <c r="G7" s="96" t="s">
        <v>199</v>
      </c>
      <c r="H7" s="331"/>
      <c r="I7" s="36" t="s">
        <v>4</v>
      </c>
      <c r="J7" s="38" t="s">
        <v>74</v>
      </c>
      <c r="K7" s="36" t="s">
        <v>4</v>
      </c>
      <c r="L7" s="39" t="s">
        <v>74</v>
      </c>
      <c r="M7" s="51" t="s">
        <v>74</v>
      </c>
    </row>
    <row r="8" spans="1:13" ht="16.5">
      <c r="A8" s="314"/>
      <c r="B8" s="318"/>
      <c r="C8" s="40" t="s">
        <v>52</v>
      </c>
      <c r="D8" s="97">
        <v>1</v>
      </c>
      <c r="E8" s="140" t="s">
        <v>135</v>
      </c>
      <c r="F8" s="141" t="s">
        <v>272</v>
      </c>
      <c r="G8" s="142" t="s">
        <v>273</v>
      </c>
      <c r="H8" s="331"/>
      <c r="I8" s="36" t="s">
        <v>44</v>
      </c>
      <c r="J8" s="38" t="s">
        <v>74</v>
      </c>
      <c r="K8" s="36" t="s">
        <v>44</v>
      </c>
      <c r="L8" s="39" t="s">
        <v>74</v>
      </c>
      <c r="M8" s="51" t="s">
        <v>74</v>
      </c>
    </row>
    <row r="9" spans="1:13" ht="18" customHeight="1">
      <c r="A9" s="314"/>
      <c r="B9" s="316" t="s">
        <v>32</v>
      </c>
      <c r="C9" s="37" t="s">
        <v>40</v>
      </c>
      <c r="D9" s="38">
        <v>0</v>
      </c>
      <c r="E9" s="140" t="s">
        <v>44</v>
      </c>
      <c r="F9" s="338" t="s">
        <v>152</v>
      </c>
      <c r="G9" s="339"/>
      <c r="H9" s="340" t="s">
        <v>58</v>
      </c>
      <c r="I9" s="340"/>
      <c r="J9" s="341"/>
      <c r="K9" s="342" t="s">
        <v>74</v>
      </c>
      <c r="L9" s="343"/>
      <c r="M9" s="344"/>
    </row>
    <row r="10" spans="1:13" ht="16.5">
      <c r="A10" s="314"/>
      <c r="B10" s="317"/>
      <c r="C10" s="37" t="s">
        <v>41</v>
      </c>
      <c r="D10" s="38">
        <v>0</v>
      </c>
      <c r="E10" s="140" t="s">
        <v>7</v>
      </c>
      <c r="F10" s="338" t="s">
        <v>1</v>
      </c>
      <c r="G10" s="339"/>
      <c r="H10" s="336" t="s">
        <v>59</v>
      </c>
      <c r="I10" s="336"/>
      <c r="J10" s="345"/>
      <c r="K10" s="338" t="s">
        <v>48</v>
      </c>
      <c r="L10" s="346"/>
      <c r="M10" s="347"/>
    </row>
    <row r="11" spans="1:13" ht="24.75">
      <c r="A11" s="314"/>
      <c r="B11" s="317"/>
      <c r="C11" s="37" t="s">
        <v>42</v>
      </c>
      <c r="D11" s="38">
        <v>0</v>
      </c>
      <c r="E11" s="332" t="s">
        <v>45</v>
      </c>
      <c r="F11" s="348"/>
      <c r="G11" s="142">
        <v>2</v>
      </c>
      <c r="H11" s="349"/>
      <c r="I11" s="349"/>
      <c r="J11" s="349"/>
      <c r="K11" s="349"/>
      <c r="L11" s="349"/>
      <c r="M11" s="330"/>
    </row>
    <row r="12" spans="1:13" ht="24.75" customHeight="1">
      <c r="A12" s="315"/>
      <c r="B12" s="318"/>
      <c r="C12" s="37" t="s">
        <v>43</v>
      </c>
      <c r="D12" s="38">
        <v>0</v>
      </c>
      <c r="E12" s="332" t="s">
        <v>46</v>
      </c>
      <c r="F12" s="348"/>
      <c r="G12" s="142" t="s">
        <v>209</v>
      </c>
      <c r="H12" s="350"/>
      <c r="I12" s="350"/>
      <c r="J12" s="350"/>
      <c r="K12" s="370" t="s">
        <v>61</v>
      </c>
      <c r="L12" s="371"/>
      <c r="M12" s="35"/>
    </row>
    <row r="13" spans="1:13" ht="15">
      <c r="A13" s="352" t="s">
        <v>51</v>
      </c>
      <c r="B13" s="353"/>
      <c r="C13" s="353"/>
      <c r="D13" s="353"/>
      <c r="E13" s="353"/>
      <c r="F13" s="353"/>
      <c r="G13" s="354"/>
      <c r="H13" s="93" t="s">
        <v>60</v>
      </c>
      <c r="I13" s="91" t="s">
        <v>61</v>
      </c>
      <c r="J13" s="91" t="s">
        <v>3</v>
      </c>
      <c r="K13" s="92" t="s">
        <v>66</v>
      </c>
      <c r="L13" s="92" t="s">
        <v>67</v>
      </c>
      <c r="M13" s="91" t="s">
        <v>68</v>
      </c>
    </row>
    <row r="14" spans="1:13" ht="15" customHeight="1">
      <c r="A14" s="355" t="s">
        <v>62</v>
      </c>
      <c r="B14" s="356"/>
      <c r="C14" s="357" t="s">
        <v>65</v>
      </c>
      <c r="D14" s="359" t="s">
        <v>5</v>
      </c>
      <c r="E14" s="360"/>
      <c r="F14" s="361"/>
      <c r="G14" s="365" t="s">
        <v>100</v>
      </c>
      <c r="H14" s="54"/>
      <c r="I14" s="55"/>
      <c r="J14" s="55"/>
      <c r="K14" s="55"/>
      <c r="L14" s="55"/>
      <c r="M14" s="55"/>
    </row>
    <row r="15" spans="1:13" ht="15.75" customHeight="1" thickBot="1">
      <c r="A15" s="64" t="s">
        <v>63</v>
      </c>
      <c r="B15" s="65" t="s">
        <v>64</v>
      </c>
      <c r="C15" s="358"/>
      <c r="D15" s="362"/>
      <c r="E15" s="363"/>
      <c r="F15" s="364"/>
      <c r="G15" s="366"/>
      <c r="H15" s="126" t="s">
        <v>69</v>
      </c>
      <c r="I15" s="127" t="s">
        <v>70</v>
      </c>
      <c r="J15" s="128" t="s">
        <v>71</v>
      </c>
      <c r="K15" s="129" t="s">
        <v>61</v>
      </c>
      <c r="L15" s="130" t="s">
        <v>72</v>
      </c>
      <c r="M15" s="129" t="s">
        <v>73</v>
      </c>
    </row>
    <row r="16" spans="1:13" ht="17.25" thickTop="1">
      <c r="A16" s="71">
        <v>1</v>
      </c>
      <c r="B16" s="72" t="s">
        <v>75</v>
      </c>
      <c r="C16" s="121" t="s">
        <v>76</v>
      </c>
      <c r="D16" s="374" t="s">
        <v>269</v>
      </c>
      <c r="E16" s="375"/>
      <c r="F16" s="376"/>
      <c r="G16" s="117" t="s">
        <v>274</v>
      </c>
      <c r="H16" s="395"/>
      <c r="I16" s="124" t="s">
        <v>268</v>
      </c>
      <c r="J16" s="105" t="s">
        <v>96</v>
      </c>
      <c r="K16" s="105" t="s">
        <v>80</v>
      </c>
      <c r="L16" s="105" t="s">
        <v>81</v>
      </c>
      <c r="M16" s="124" t="s">
        <v>82</v>
      </c>
    </row>
    <row r="17" spans="1:13" ht="15">
      <c r="A17" s="52">
        <v>2</v>
      </c>
      <c r="B17" s="53" t="s">
        <v>168</v>
      </c>
      <c r="C17" s="41" t="s">
        <v>322</v>
      </c>
      <c r="D17" s="377" t="s">
        <v>275</v>
      </c>
      <c r="E17" s="378"/>
      <c r="F17" s="379"/>
      <c r="G17" s="113">
        <v>3</v>
      </c>
      <c r="H17" s="396"/>
      <c r="I17" s="198"/>
      <c r="J17" s="198"/>
      <c r="K17" s="198"/>
      <c r="L17" s="198"/>
      <c r="M17" s="105"/>
    </row>
    <row r="18" spans="1:13" ht="15">
      <c r="A18" s="52">
        <v>3</v>
      </c>
      <c r="B18" s="53" t="s">
        <v>263</v>
      </c>
      <c r="C18" s="262" t="s">
        <v>322</v>
      </c>
      <c r="D18" s="377" t="s">
        <v>284</v>
      </c>
      <c r="E18" s="378"/>
      <c r="F18" s="379"/>
      <c r="G18" s="113">
        <v>3</v>
      </c>
      <c r="H18" s="107"/>
      <c r="I18" s="108"/>
      <c r="J18" s="108"/>
      <c r="K18" s="108"/>
      <c r="L18" s="108"/>
      <c r="M18" s="271"/>
    </row>
    <row r="19" spans="1:13" ht="15">
      <c r="A19" s="52">
        <v>4</v>
      </c>
      <c r="B19" s="53" t="s">
        <v>277</v>
      </c>
      <c r="C19" s="41" t="s">
        <v>90</v>
      </c>
      <c r="D19" s="377" t="s">
        <v>278</v>
      </c>
      <c r="E19" s="378"/>
      <c r="F19" s="379"/>
      <c r="G19" s="113">
        <v>3</v>
      </c>
      <c r="H19" s="106"/>
      <c r="I19" s="103"/>
      <c r="J19" s="103"/>
      <c r="K19" s="103"/>
      <c r="L19" s="103"/>
      <c r="M19" s="103"/>
    </row>
    <row r="20" spans="1:13" ht="15">
      <c r="A20" s="111">
        <v>5</v>
      </c>
      <c r="B20" s="112" t="s">
        <v>279</v>
      </c>
      <c r="C20" s="262" t="s">
        <v>323</v>
      </c>
      <c r="D20" s="377" t="s">
        <v>275</v>
      </c>
      <c r="E20" s="378"/>
      <c r="F20" s="379"/>
      <c r="G20" s="113">
        <v>3</v>
      </c>
      <c r="H20" s="106"/>
      <c r="I20" s="103"/>
      <c r="J20" s="103"/>
      <c r="K20" s="103"/>
      <c r="L20" s="103"/>
      <c r="M20" s="103"/>
    </row>
    <row r="21" spans="1:13" ht="15">
      <c r="A21" s="114">
        <v>6</v>
      </c>
      <c r="B21" s="115" t="s">
        <v>280</v>
      </c>
      <c r="C21" s="262" t="s">
        <v>323</v>
      </c>
      <c r="D21" s="377" t="s">
        <v>285</v>
      </c>
      <c r="E21" s="378"/>
      <c r="F21" s="379"/>
      <c r="G21" s="116">
        <v>3</v>
      </c>
      <c r="H21" s="106"/>
      <c r="I21" s="103"/>
      <c r="J21" s="103"/>
      <c r="K21" s="103"/>
      <c r="L21" s="103"/>
      <c r="M21" s="103"/>
    </row>
    <row r="22" spans="1:13" ht="15">
      <c r="A22" s="435">
        <v>7</v>
      </c>
      <c r="B22" s="435" t="s">
        <v>281</v>
      </c>
      <c r="C22" s="435" t="s">
        <v>79</v>
      </c>
      <c r="D22" s="393"/>
      <c r="E22" s="386"/>
      <c r="F22" s="394"/>
      <c r="G22" s="451">
        <v>3</v>
      </c>
      <c r="H22" s="436"/>
      <c r="I22" s="437"/>
      <c r="J22" s="437"/>
      <c r="K22" s="437"/>
      <c r="L22" s="437"/>
      <c r="M22" s="437"/>
    </row>
    <row r="23" spans="1:13" ht="15">
      <c r="A23" s="452"/>
      <c r="B23" s="452"/>
      <c r="C23" s="452"/>
      <c r="D23" s="453"/>
      <c r="E23" s="453"/>
      <c r="F23" s="453"/>
      <c r="G23" s="452"/>
      <c r="H23" s="454"/>
      <c r="I23" s="455"/>
      <c r="J23" s="455"/>
      <c r="K23" s="455"/>
      <c r="L23" s="455"/>
      <c r="M23" s="456"/>
    </row>
    <row r="24" spans="1:13" ht="15">
      <c r="A24" s="259"/>
      <c r="B24" s="259"/>
      <c r="C24" s="133"/>
      <c r="D24" s="389"/>
      <c r="E24" s="389"/>
      <c r="F24" s="389"/>
      <c r="G24" s="259"/>
      <c r="H24" s="220"/>
      <c r="I24" s="221"/>
      <c r="J24" s="221"/>
      <c r="K24" s="210"/>
      <c r="L24" s="210"/>
      <c r="M24" s="210"/>
    </row>
    <row r="25" spans="1:13" ht="15">
      <c r="A25" s="259"/>
      <c r="B25" s="132"/>
      <c r="C25" s="133"/>
      <c r="D25" s="389"/>
      <c r="E25" s="389"/>
      <c r="F25" s="389"/>
      <c r="G25" s="259"/>
      <c r="H25" s="134"/>
      <c r="I25" s="259"/>
      <c r="J25" s="259"/>
      <c r="K25" s="259"/>
      <c r="L25" s="259"/>
      <c r="M25" s="259"/>
    </row>
    <row r="26" spans="1:13" ht="15">
      <c r="A26" s="259"/>
      <c r="B26" s="132"/>
      <c r="C26" s="133"/>
      <c r="D26" s="389"/>
      <c r="E26" s="389"/>
      <c r="F26" s="389"/>
      <c r="G26" s="259"/>
      <c r="H26" s="134"/>
      <c r="I26" s="259"/>
      <c r="J26" s="259"/>
      <c r="K26" s="259"/>
      <c r="L26" s="259"/>
      <c r="M26" s="259"/>
    </row>
    <row r="27" spans="1:13" ht="15">
      <c r="A27" s="259"/>
      <c r="B27" s="132"/>
      <c r="C27" s="133"/>
      <c r="D27" s="389"/>
      <c r="E27" s="389"/>
      <c r="F27" s="389"/>
      <c r="G27" s="259"/>
      <c r="H27" s="134"/>
      <c r="I27" s="259"/>
      <c r="J27" s="259"/>
      <c r="K27" s="259"/>
      <c r="L27" s="259"/>
      <c r="M27" s="259"/>
    </row>
    <row r="28" spans="1:13" ht="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ht="1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ht="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ht="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</sheetData>
  <sheetProtection/>
  <mergeCells count="39">
    <mergeCell ref="D26:F26"/>
    <mergeCell ref="D27:F27"/>
    <mergeCell ref="D23:F23"/>
    <mergeCell ref="D24:F24"/>
    <mergeCell ref="D25:F25"/>
    <mergeCell ref="D18:F18"/>
    <mergeCell ref="D19:F19"/>
    <mergeCell ref="D20:F20"/>
    <mergeCell ref="D21:F21"/>
    <mergeCell ref="H16:H17"/>
    <mergeCell ref="D22:F22"/>
    <mergeCell ref="A14:B14"/>
    <mergeCell ref="C14:C15"/>
    <mergeCell ref="D14:F15"/>
    <mergeCell ref="G14:G15"/>
    <mergeCell ref="D16:F16"/>
    <mergeCell ref="D17:F17"/>
    <mergeCell ref="E11:F11"/>
    <mergeCell ref="H11:J12"/>
    <mergeCell ref="K11:M11"/>
    <mergeCell ref="E12:F12"/>
    <mergeCell ref="K12:L12"/>
    <mergeCell ref="A13:G13"/>
    <mergeCell ref="F9:G9"/>
    <mergeCell ref="H9:J9"/>
    <mergeCell ref="K9:M9"/>
    <mergeCell ref="F10:G10"/>
    <mergeCell ref="H10:J10"/>
    <mergeCell ref="K10:M10"/>
    <mergeCell ref="A1:M1"/>
    <mergeCell ref="A2:A12"/>
    <mergeCell ref="B2:B8"/>
    <mergeCell ref="E2:G4"/>
    <mergeCell ref="I2:J2"/>
    <mergeCell ref="K2:L2"/>
    <mergeCell ref="H3:H8"/>
    <mergeCell ref="E5:G5"/>
    <mergeCell ref="E6:G6"/>
    <mergeCell ref="B9:B1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85" zoomScaleNormal="85" workbookViewId="0" topLeftCell="A1">
      <selection activeCell="C23" sqref="C23"/>
    </sheetView>
  </sheetViews>
  <sheetFormatPr defaultColWidth="9.140625" defaultRowHeight="15"/>
  <cols>
    <col min="1" max="1" width="5.57421875" style="0" customWidth="1"/>
    <col min="3" max="3" width="10.7109375" style="0" customWidth="1"/>
    <col min="4" max="4" width="6.7109375" style="0" customWidth="1"/>
  </cols>
  <sheetData>
    <row r="1" spans="1:13" ht="18" customHeight="1">
      <c r="A1" s="310" t="s">
        <v>33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2"/>
    </row>
    <row r="2" spans="1:13" ht="16.5">
      <c r="A2" s="313"/>
      <c r="B2" s="316" t="s">
        <v>31</v>
      </c>
      <c r="C2" s="36" t="s">
        <v>34</v>
      </c>
      <c r="D2" s="38">
        <v>0</v>
      </c>
      <c r="E2" s="319" t="s">
        <v>158</v>
      </c>
      <c r="F2" s="320"/>
      <c r="G2" s="321"/>
      <c r="H2" s="94" t="s">
        <v>15</v>
      </c>
      <c r="I2" s="328" t="s">
        <v>49</v>
      </c>
      <c r="J2" s="329"/>
      <c r="K2" s="328" t="s">
        <v>50</v>
      </c>
      <c r="L2" s="329"/>
      <c r="M2" s="42" t="s">
        <v>57</v>
      </c>
    </row>
    <row r="3" spans="1:13" ht="16.5">
      <c r="A3" s="314"/>
      <c r="B3" s="317"/>
      <c r="C3" s="37" t="s">
        <v>35</v>
      </c>
      <c r="D3" s="38">
        <v>0</v>
      </c>
      <c r="E3" s="322"/>
      <c r="F3" s="323"/>
      <c r="G3" s="324"/>
      <c r="H3" s="330"/>
      <c r="I3" s="36" t="s">
        <v>53</v>
      </c>
      <c r="J3" s="38" t="s">
        <v>74</v>
      </c>
      <c r="K3" s="36" t="s">
        <v>53</v>
      </c>
      <c r="L3" s="41" t="s">
        <v>74</v>
      </c>
      <c r="M3" s="51" t="s">
        <v>74</v>
      </c>
    </row>
    <row r="4" spans="1:13" ht="18" customHeight="1">
      <c r="A4" s="314"/>
      <c r="B4" s="317"/>
      <c r="C4" s="37" t="s">
        <v>36</v>
      </c>
      <c r="D4" s="38">
        <v>0</v>
      </c>
      <c r="E4" s="325"/>
      <c r="F4" s="326"/>
      <c r="G4" s="327"/>
      <c r="H4" s="331"/>
      <c r="I4" s="36" t="s">
        <v>54</v>
      </c>
      <c r="J4" s="38" t="s">
        <v>74</v>
      </c>
      <c r="K4" s="36" t="s">
        <v>54</v>
      </c>
      <c r="L4" s="41" t="s">
        <v>74</v>
      </c>
      <c r="M4" s="51" t="s">
        <v>74</v>
      </c>
    </row>
    <row r="5" spans="1:13" ht="24.75">
      <c r="A5" s="314"/>
      <c r="B5" s="317"/>
      <c r="C5" s="37" t="s">
        <v>37</v>
      </c>
      <c r="D5" s="38">
        <v>0</v>
      </c>
      <c r="E5" s="332" t="s">
        <v>259</v>
      </c>
      <c r="F5" s="333"/>
      <c r="G5" s="334"/>
      <c r="H5" s="331"/>
      <c r="I5" s="36" t="s">
        <v>55</v>
      </c>
      <c r="J5" s="38" t="s">
        <v>74</v>
      </c>
      <c r="K5" s="36" t="s">
        <v>55</v>
      </c>
      <c r="L5" s="41" t="s">
        <v>74</v>
      </c>
      <c r="M5" s="51" t="s">
        <v>74</v>
      </c>
    </row>
    <row r="6" spans="1:13" ht="24.75">
      <c r="A6" s="314"/>
      <c r="B6" s="317"/>
      <c r="C6" s="37" t="s">
        <v>38</v>
      </c>
      <c r="D6" s="38">
        <v>0</v>
      </c>
      <c r="E6" s="335" t="s">
        <v>282</v>
      </c>
      <c r="F6" s="336"/>
      <c r="G6" s="337"/>
      <c r="H6" s="331"/>
      <c r="I6" s="36" t="s">
        <v>56</v>
      </c>
      <c r="J6" s="38" t="s">
        <v>74</v>
      </c>
      <c r="K6" s="36" t="s">
        <v>56</v>
      </c>
      <c r="L6" s="41" t="s">
        <v>74</v>
      </c>
      <c r="M6" s="51" t="s">
        <v>74</v>
      </c>
    </row>
    <row r="7" spans="1:13" ht="16.5">
      <c r="A7" s="314"/>
      <c r="B7" s="317"/>
      <c r="C7" s="37" t="s">
        <v>39</v>
      </c>
      <c r="D7" s="38">
        <v>0</v>
      </c>
      <c r="E7" s="95" t="s">
        <v>6</v>
      </c>
      <c r="F7" s="38">
        <v>2</v>
      </c>
      <c r="G7" s="96" t="s">
        <v>199</v>
      </c>
      <c r="H7" s="331"/>
      <c r="I7" s="36" t="s">
        <v>4</v>
      </c>
      <c r="J7" s="38" t="s">
        <v>74</v>
      </c>
      <c r="K7" s="36" t="s">
        <v>4</v>
      </c>
      <c r="L7" s="39" t="s">
        <v>74</v>
      </c>
      <c r="M7" s="51" t="s">
        <v>74</v>
      </c>
    </row>
    <row r="8" spans="1:13" ht="16.5">
      <c r="A8" s="314"/>
      <c r="B8" s="318"/>
      <c r="C8" s="40" t="s">
        <v>52</v>
      </c>
      <c r="D8" s="97">
        <v>1</v>
      </c>
      <c r="E8" s="140" t="s">
        <v>287</v>
      </c>
      <c r="F8" s="141" t="s">
        <v>261</v>
      </c>
      <c r="G8" s="142" t="s">
        <v>286</v>
      </c>
      <c r="H8" s="331"/>
      <c r="I8" s="36" t="s">
        <v>44</v>
      </c>
      <c r="J8" s="38" t="s">
        <v>74</v>
      </c>
      <c r="K8" s="36" t="s">
        <v>44</v>
      </c>
      <c r="L8" s="39" t="s">
        <v>74</v>
      </c>
      <c r="M8" s="51" t="s">
        <v>74</v>
      </c>
    </row>
    <row r="9" spans="1:13" ht="18" customHeight="1">
      <c r="A9" s="314"/>
      <c r="B9" s="316" t="s">
        <v>32</v>
      </c>
      <c r="C9" s="37" t="s">
        <v>40</v>
      </c>
      <c r="D9" s="38">
        <v>0</v>
      </c>
      <c r="E9" s="140" t="s">
        <v>44</v>
      </c>
      <c r="F9" s="338" t="s">
        <v>0</v>
      </c>
      <c r="G9" s="339"/>
      <c r="H9" s="340" t="s">
        <v>58</v>
      </c>
      <c r="I9" s="340"/>
      <c r="J9" s="341"/>
      <c r="K9" s="342" t="s">
        <v>74</v>
      </c>
      <c r="L9" s="343"/>
      <c r="M9" s="344"/>
    </row>
    <row r="10" spans="1:13" ht="16.5">
      <c r="A10" s="314"/>
      <c r="B10" s="317"/>
      <c r="C10" s="37" t="s">
        <v>41</v>
      </c>
      <c r="D10" s="38">
        <v>0</v>
      </c>
      <c r="E10" s="140" t="s">
        <v>7</v>
      </c>
      <c r="F10" s="338" t="s">
        <v>1</v>
      </c>
      <c r="G10" s="339"/>
      <c r="H10" s="336" t="s">
        <v>59</v>
      </c>
      <c r="I10" s="336"/>
      <c r="J10" s="345"/>
      <c r="K10" s="338" t="s">
        <v>48</v>
      </c>
      <c r="L10" s="346"/>
      <c r="M10" s="347"/>
    </row>
    <row r="11" spans="1:13" ht="24.75">
      <c r="A11" s="314"/>
      <c r="B11" s="317"/>
      <c r="C11" s="37" t="s">
        <v>42</v>
      </c>
      <c r="D11" s="38">
        <v>0</v>
      </c>
      <c r="E11" s="332" t="s">
        <v>45</v>
      </c>
      <c r="F11" s="348"/>
      <c r="G11" s="142">
        <v>2</v>
      </c>
      <c r="H11" s="349"/>
      <c r="I11" s="349"/>
      <c r="J11" s="349"/>
      <c r="K11" s="349"/>
      <c r="L11" s="349"/>
      <c r="M11" s="330"/>
    </row>
    <row r="12" spans="1:13" ht="24.75" customHeight="1">
      <c r="A12" s="315"/>
      <c r="B12" s="318"/>
      <c r="C12" s="37" t="s">
        <v>43</v>
      </c>
      <c r="D12" s="38">
        <v>0</v>
      </c>
      <c r="E12" s="332" t="s">
        <v>46</v>
      </c>
      <c r="F12" s="348"/>
      <c r="G12" s="142" t="s">
        <v>209</v>
      </c>
      <c r="H12" s="350"/>
      <c r="I12" s="350"/>
      <c r="J12" s="350"/>
      <c r="K12" s="370" t="s">
        <v>61</v>
      </c>
      <c r="L12" s="371"/>
      <c r="M12" s="35"/>
    </row>
    <row r="13" spans="1:13" ht="15">
      <c r="A13" s="352" t="s">
        <v>51</v>
      </c>
      <c r="B13" s="353"/>
      <c r="C13" s="353"/>
      <c r="D13" s="353"/>
      <c r="E13" s="353"/>
      <c r="F13" s="353"/>
      <c r="G13" s="354"/>
      <c r="H13" s="93" t="s">
        <v>60</v>
      </c>
      <c r="I13" s="91" t="s">
        <v>61</v>
      </c>
      <c r="J13" s="91" t="s">
        <v>3</v>
      </c>
      <c r="K13" s="92" t="s">
        <v>66</v>
      </c>
      <c r="L13" s="92" t="s">
        <v>67</v>
      </c>
      <c r="M13" s="91" t="s">
        <v>68</v>
      </c>
    </row>
    <row r="14" spans="1:13" ht="15" customHeight="1">
      <c r="A14" s="355" t="s">
        <v>62</v>
      </c>
      <c r="B14" s="356"/>
      <c r="C14" s="357" t="s">
        <v>65</v>
      </c>
      <c r="D14" s="359" t="s">
        <v>5</v>
      </c>
      <c r="E14" s="360"/>
      <c r="F14" s="361"/>
      <c r="G14" s="365" t="s">
        <v>100</v>
      </c>
      <c r="H14" s="54"/>
      <c r="I14" s="55"/>
      <c r="J14" s="55"/>
      <c r="K14" s="55"/>
      <c r="L14" s="55"/>
      <c r="M14" s="55"/>
    </row>
    <row r="15" spans="1:13" ht="15.75" customHeight="1" thickBot="1">
      <c r="A15" s="64" t="s">
        <v>63</v>
      </c>
      <c r="B15" s="65" t="s">
        <v>64</v>
      </c>
      <c r="C15" s="358"/>
      <c r="D15" s="362"/>
      <c r="E15" s="363"/>
      <c r="F15" s="364"/>
      <c r="G15" s="366"/>
      <c r="H15" s="126" t="s">
        <v>69</v>
      </c>
      <c r="I15" s="127" t="s">
        <v>70</v>
      </c>
      <c r="J15" s="128" t="s">
        <v>71</v>
      </c>
      <c r="K15" s="129" t="s">
        <v>61</v>
      </c>
      <c r="L15" s="130" t="s">
        <v>72</v>
      </c>
      <c r="M15" s="129" t="s">
        <v>73</v>
      </c>
    </row>
    <row r="16" spans="1:13" ht="24" customHeight="1" thickTop="1">
      <c r="A16" s="71">
        <v>1</v>
      </c>
      <c r="B16" s="72" t="s">
        <v>75</v>
      </c>
      <c r="C16" s="121" t="s">
        <v>76</v>
      </c>
      <c r="D16" s="467" t="s">
        <v>291</v>
      </c>
      <c r="E16" s="306" t="s">
        <v>269</v>
      </c>
      <c r="F16" s="306"/>
      <c r="G16" s="117" t="s">
        <v>288</v>
      </c>
      <c r="H16" s="395"/>
      <c r="I16" s="247" t="s">
        <v>290</v>
      </c>
      <c r="J16" s="105" t="s">
        <v>232</v>
      </c>
      <c r="K16" s="105" t="s">
        <v>80</v>
      </c>
      <c r="L16" s="105" t="s">
        <v>81</v>
      </c>
      <c r="M16" s="56" t="s">
        <v>82</v>
      </c>
    </row>
    <row r="17" spans="1:13" ht="15">
      <c r="A17" s="52">
        <v>2</v>
      </c>
      <c r="B17" s="53" t="s">
        <v>289</v>
      </c>
      <c r="C17" s="262" t="s">
        <v>87</v>
      </c>
      <c r="D17" s="468"/>
      <c r="E17" s="304"/>
      <c r="F17" s="304"/>
      <c r="G17" s="113" t="s">
        <v>92</v>
      </c>
      <c r="H17" s="462"/>
      <c r="I17" s="463"/>
      <c r="J17" s="463"/>
      <c r="K17" s="463"/>
      <c r="L17" s="463"/>
      <c r="M17" s="202"/>
    </row>
    <row r="18" spans="1:13" ht="15">
      <c r="A18" s="52">
        <v>3</v>
      </c>
      <c r="B18" s="53" t="s">
        <v>169</v>
      </c>
      <c r="C18" s="41" t="s">
        <v>240</v>
      </c>
      <c r="D18" s="468"/>
      <c r="E18" s="304"/>
      <c r="F18" s="304"/>
      <c r="G18" s="113" t="s">
        <v>92</v>
      </c>
      <c r="H18" s="396"/>
      <c r="I18" s="103"/>
      <c r="J18" s="103"/>
      <c r="K18" s="103"/>
      <c r="L18" s="103"/>
      <c r="M18" s="105"/>
    </row>
    <row r="19" spans="1:13" ht="15">
      <c r="A19" s="52">
        <v>4</v>
      </c>
      <c r="B19" s="137" t="s">
        <v>264</v>
      </c>
      <c r="C19" s="131" t="s">
        <v>79</v>
      </c>
      <c r="D19" s="377" t="s">
        <v>292</v>
      </c>
      <c r="E19" s="378"/>
      <c r="F19" s="379"/>
      <c r="G19" s="113">
        <v>3</v>
      </c>
      <c r="H19" s="106"/>
      <c r="I19" s="103"/>
      <c r="J19" s="103"/>
      <c r="K19" s="103"/>
      <c r="L19" s="103"/>
      <c r="M19" s="103"/>
    </row>
    <row r="20" spans="1:13" ht="15">
      <c r="A20" s="261"/>
      <c r="B20" s="449"/>
      <c r="C20" s="254"/>
      <c r="D20" s="386"/>
      <c r="E20" s="386"/>
      <c r="F20" s="386"/>
      <c r="G20" s="248"/>
      <c r="H20" s="469"/>
      <c r="I20" s="470"/>
      <c r="J20" s="471"/>
      <c r="K20" s="472"/>
      <c r="L20" s="470"/>
      <c r="M20" s="472"/>
    </row>
    <row r="21" spans="1:13" ht="15">
      <c r="A21" s="259"/>
      <c r="B21" s="257"/>
      <c r="C21" s="133"/>
      <c r="D21" s="405"/>
      <c r="E21" s="405"/>
      <c r="F21" s="405"/>
      <c r="G21" s="257"/>
      <c r="H21" s="220"/>
      <c r="I21" s="210"/>
      <c r="J21" s="210"/>
      <c r="K21" s="210"/>
      <c r="L21" s="210"/>
      <c r="M21" s="211"/>
    </row>
    <row r="22" spans="1:13" ht="15">
      <c r="A22" s="259"/>
      <c r="B22" s="259"/>
      <c r="C22" s="259"/>
      <c r="D22" s="405"/>
      <c r="E22" s="405"/>
      <c r="F22" s="405"/>
      <c r="G22" s="259"/>
      <c r="H22" s="220"/>
      <c r="I22" s="221"/>
      <c r="J22" s="221"/>
      <c r="K22" s="221"/>
      <c r="L22" s="221"/>
      <c r="M22" s="210"/>
    </row>
    <row r="23" spans="1:13" ht="15">
      <c r="A23" s="259"/>
      <c r="B23" s="259"/>
      <c r="C23" s="133"/>
      <c r="D23" s="405"/>
      <c r="E23" s="405"/>
      <c r="F23" s="405"/>
      <c r="G23" s="259"/>
      <c r="H23" s="220"/>
      <c r="I23" s="210"/>
      <c r="J23" s="210"/>
      <c r="K23" s="210"/>
      <c r="L23" s="210"/>
      <c r="M23" s="211"/>
    </row>
    <row r="24" spans="1:13" ht="15">
      <c r="A24" s="259"/>
      <c r="B24" s="259"/>
      <c r="C24" s="133"/>
      <c r="D24" s="389"/>
      <c r="E24" s="389"/>
      <c r="F24" s="389"/>
      <c r="G24" s="259"/>
      <c r="H24" s="220"/>
      <c r="I24" s="221"/>
      <c r="J24" s="221"/>
      <c r="K24" s="210"/>
      <c r="L24" s="210"/>
      <c r="M24" s="210"/>
    </row>
    <row r="25" spans="1:13" ht="15">
      <c r="A25" s="138"/>
      <c r="B25" s="132"/>
      <c r="C25" s="133"/>
      <c r="D25" s="389"/>
      <c r="E25" s="389"/>
      <c r="F25" s="389"/>
      <c r="G25" s="85"/>
      <c r="H25" s="134"/>
      <c r="I25" s="85"/>
      <c r="J25" s="85"/>
      <c r="K25" s="85"/>
      <c r="L25" s="85"/>
      <c r="M25" s="85"/>
    </row>
    <row r="26" spans="1:13" ht="15">
      <c r="A26" s="85"/>
      <c r="B26" s="132"/>
      <c r="C26" s="133"/>
      <c r="D26" s="389"/>
      <c r="E26" s="389"/>
      <c r="F26" s="389"/>
      <c r="G26" s="85"/>
      <c r="H26" s="134"/>
      <c r="I26" s="85"/>
      <c r="J26" s="85"/>
      <c r="K26" s="85"/>
      <c r="L26" s="85"/>
      <c r="M26" s="85"/>
    </row>
    <row r="27" spans="1:13" ht="15">
      <c r="A27" s="85"/>
      <c r="B27" s="132"/>
      <c r="C27" s="133"/>
      <c r="D27" s="389"/>
      <c r="E27" s="389"/>
      <c r="F27" s="389"/>
      <c r="G27" s="85"/>
      <c r="H27" s="134"/>
      <c r="I27" s="85"/>
      <c r="J27" s="85"/>
      <c r="K27" s="85"/>
      <c r="L27" s="85"/>
      <c r="M27" s="85"/>
    </row>
    <row r="28" spans="1:13" ht="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ht="1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ht="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ht="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</sheetData>
  <sheetProtection/>
  <mergeCells count="40">
    <mergeCell ref="H16:H18"/>
    <mergeCell ref="E16:F16"/>
    <mergeCell ref="E17:F17"/>
    <mergeCell ref="E18:F18"/>
    <mergeCell ref="D26:F26"/>
    <mergeCell ref="D27:F27"/>
    <mergeCell ref="D23:F23"/>
    <mergeCell ref="D24:F24"/>
    <mergeCell ref="D25:F25"/>
    <mergeCell ref="D16:D18"/>
    <mergeCell ref="D19:F19"/>
    <mergeCell ref="D20:F20"/>
    <mergeCell ref="D21:F21"/>
    <mergeCell ref="D22:F22"/>
    <mergeCell ref="A14:B14"/>
    <mergeCell ref="C14:C15"/>
    <mergeCell ref="D14:F15"/>
    <mergeCell ref="G14:G15"/>
    <mergeCell ref="E11:F11"/>
    <mergeCell ref="H11:J12"/>
    <mergeCell ref="K11:M11"/>
    <mergeCell ref="E12:F12"/>
    <mergeCell ref="K12:L12"/>
    <mergeCell ref="A13:G13"/>
    <mergeCell ref="F9:G9"/>
    <mergeCell ref="H9:J9"/>
    <mergeCell ref="K9:M9"/>
    <mergeCell ref="F10:G10"/>
    <mergeCell ref="H10:J10"/>
    <mergeCell ref="K10:M10"/>
    <mergeCell ref="A1:M1"/>
    <mergeCell ref="A2:A12"/>
    <mergeCell ref="B2:B8"/>
    <mergeCell ref="E2:G4"/>
    <mergeCell ref="I2:J2"/>
    <mergeCell ref="K2:L2"/>
    <mergeCell ref="H3:H8"/>
    <mergeCell ref="E5:G5"/>
    <mergeCell ref="E6:G6"/>
    <mergeCell ref="B9:B1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="85" zoomScaleNormal="85" workbookViewId="0" topLeftCell="A1">
      <selection activeCell="C23" sqref="C23"/>
    </sheetView>
  </sheetViews>
  <sheetFormatPr defaultColWidth="9.140625" defaultRowHeight="15"/>
  <cols>
    <col min="1" max="1" width="5.57421875" style="0" customWidth="1"/>
    <col min="3" max="3" width="10.7109375" style="0" customWidth="1"/>
    <col min="4" max="4" width="6.7109375" style="0" customWidth="1"/>
  </cols>
  <sheetData>
    <row r="1" spans="1:13" ht="18" customHeight="1">
      <c r="A1" s="310" t="s">
        <v>33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2"/>
    </row>
    <row r="2" spans="1:13" ht="16.5">
      <c r="A2" s="313"/>
      <c r="B2" s="316" t="s">
        <v>31</v>
      </c>
      <c r="C2" s="36" t="s">
        <v>34</v>
      </c>
      <c r="D2" s="38">
        <v>0</v>
      </c>
      <c r="E2" s="319" t="s">
        <v>94</v>
      </c>
      <c r="F2" s="320"/>
      <c r="G2" s="321"/>
      <c r="H2" s="94" t="s">
        <v>15</v>
      </c>
      <c r="I2" s="328" t="s">
        <v>49</v>
      </c>
      <c r="J2" s="329"/>
      <c r="K2" s="328" t="s">
        <v>50</v>
      </c>
      <c r="L2" s="329"/>
      <c r="M2" s="42" t="s">
        <v>57</v>
      </c>
    </row>
    <row r="3" spans="1:13" ht="16.5">
      <c r="A3" s="314"/>
      <c r="B3" s="317"/>
      <c r="C3" s="37" t="s">
        <v>35</v>
      </c>
      <c r="D3" s="38">
        <v>0</v>
      </c>
      <c r="E3" s="322"/>
      <c r="F3" s="323"/>
      <c r="G3" s="324"/>
      <c r="H3" s="330"/>
      <c r="I3" s="36" t="s">
        <v>53</v>
      </c>
      <c r="J3" s="38" t="s">
        <v>74</v>
      </c>
      <c r="K3" s="36" t="s">
        <v>53</v>
      </c>
      <c r="L3" s="41" t="s">
        <v>74</v>
      </c>
      <c r="M3" s="51" t="s">
        <v>74</v>
      </c>
    </row>
    <row r="4" spans="1:13" ht="18" customHeight="1">
      <c r="A4" s="314"/>
      <c r="B4" s="317"/>
      <c r="C4" s="37" t="s">
        <v>36</v>
      </c>
      <c r="D4" s="38">
        <v>0</v>
      </c>
      <c r="E4" s="325"/>
      <c r="F4" s="326"/>
      <c r="G4" s="327"/>
      <c r="H4" s="331"/>
      <c r="I4" s="36" t="s">
        <v>54</v>
      </c>
      <c r="J4" s="38" t="s">
        <v>74</v>
      </c>
      <c r="K4" s="36" t="s">
        <v>54</v>
      </c>
      <c r="L4" s="41" t="s">
        <v>74</v>
      </c>
      <c r="M4" s="51" t="s">
        <v>74</v>
      </c>
    </row>
    <row r="5" spans="1:13" ht="24.75">
      <c r="A5" s="314"/>
      <c r="B5" s="317"/>
      <c r="C5" s="37" t="s">
        <v>37</v>
      </c>
      <c r="D5" s="38">
        <v>0</v>
      </c>
      <c r="E5" s="332" t="s">
        <v>249</v>
      </c>
      <c r="F5" s="333"/>
      <c r="G5" s="334"/>
      <c r="H5" s="331"/>
      <c r="I5" s="36" t="s">
        <v>55</v>
      </c>
      <c r="J5" s="38" t="s">
        <v>74</v>
      </c>
      <c r="K5" s="36" t="s">
        <v>55</v>
      </c>
      <c r="L5" s="41" t="s">
        <v>74</v>
      </c>
      <c r="M5" s="51" t="s">
        <v>74</v>
      </c>
    </row>
    <row r="6" spans="1:13" ht="24.75">
      <c r="A6" s="314"/>
      <c r="B6" s="317"/>
      <c r="C6" s="37" t="s">
        <v>38</v>
      </c>
      <c r="D6" s="38">
        <v>0</v>
      </c>
      <c r="E6" s="335" t="s">
        <v>293</v>
      </c>
      <c r="F6" s="336"/>
      <c r="G6" s="337"/>
      <c r="H6" s="331"/>
      <c r="I6" s="36" t="s">
        <v>56</v>
      </c>
      <c r="J6" s="38" t="s">
        <v>74</v>
      </c>
      <c r="K6" s="36" t="s">
        <v>56</v>
      </c>
      <c r="L6" s="41" t="s">
        <v>74</v>
      </c>
      <c r="M6" s="51" t="s">
        <v>74</v>
      </c>
    </row>
    <row r="7" spans="1:13" ht="16.5">
      <c r="A7" s="314"/>
      <c r="B7" s="317"/>
      <c r="C7" s="37" t="s">
        <v>39</v>
      </c>
      <c r="D7" s="38">
        <v>0</v>
      </c>
      <c r="E7" s="95" t="s">
        <v>6</v>
      </c>
      <c r="F7" s="38">
        <v>2</v>
      </c>
      <c r="G7" s="96" t="s">
        <v>199</v>
      </c>
      <c r="H7" s="331"/>
      <c r="I7" s="36" t="s">
        <v>4</v>
      </c>
      <c r="J7" s="38" t="s">
        <v>74</v>
      </c>
      <c r="K7" s="36" t="s">
        <v>4</v>
      </c>
      <c r="L7" s="39" t="s">
        <v>74</v>
      </c>
      <c r="M7" s="51" t="s">
        <v>74</v>
      </c>
    </row>
    <row r="8" spans="1:13" ht="16.5">
      <c r="A8" s="314"/>
      <c r="B8" s="318"/>
      <c r="C8" s="40" t="s">
        <v>52</v>
      </c>
      <c r="D8" s="97">
        <v>1</v>
      </c>
      <c r="E8" s="140" t="s">
        <v>135</v>
      </c>
      <c r="F8" s="141" t="s">
        <v>294</v>
      </c>
      <c r="G8" s="142" t="s">
        <v>295</v>
      </c>
      <c r="H8" s="331"/>
      <c r="I8" s="36" t="s">
        <v>44</v>
      </c>
      <c r="J8" s="38" t="s">
        <v>74</v>
      </c>
      <c r="K8" s="36" t="s">
        <v>44</v>
      </c>
      <c r="L8" s="39" t="s">
        <v>74</v>
      </c>
      <c r="M8" s="51" t="s">
        <v>74</v>
      </c>
    </row>
    <row r="9" spans="1:13" ht="18" customHeight="1">
      <c r="A9" s="314"/>
      <c r="B9" s="316" t="s">
        <v>32</v>
      </c>
      <c r="C9" s="37" t="s">
        <v>40</v>
      </c>
      <c r="D9" s="38">
        <v>0</v>
      </c>
      <c r="E9" s="140" t="s">
        <v>44</v>
      </c>
      <c r="F9" s="338" t="s">
        <v>156</v>
      </c>
      <c r="G9" s="339"/>
      <c r="H9" s="340" t="s">
        <v>58</v>
      </c>
      <c r="I9" s="340"/>
      <c r="J9" s="341"/>
      <c r="K9" s="342" t="s">
        <v>74</v>
      </c>
      <c r="L9" s="343"/>
      <c r="M9" s="344"/>
    </row>
    <row r="10" spans="1:13" ht="16.5">
      <c r="A10" s="314"/>
      <c r="B10" s="317"/>
      <c r="C10" s="37" t="s">
        <v>41</v>
      </c>
      <c r="D10" s="38">
        <v>0</v>
      </c>
      <c r="E10" s="140" t="s">
        <v>7</v>
      </c>
      <c r="F10" s="338" t="s">
        <v>1</v>
      </c>
      <c r="G10" s="339"/>
      <c r="H10" s="336" t="s">
        <v>59</v>
      </c>
      <c r="I10" s="336"/>
      <c r="J10" s="345"/>
      <c r="K10" s="338" t="s">
        <v>48</v>
      </c>
      <c r="L10" s="346"/>
      <c r="M10" s="347"/>
    </row>
    <row r="11" spans="1:13" ht="24.75">
      <c r="A11" s="314"/>
      <c r="B11" s="317"/>
      <c r="C11" s="37" t="s">
        <v>42</v>
      </c>
      <c r="D11" s="38">
        <v>0</v>
      </c>
      <c r="E11" s="332" t="s">
        <v>45</v>
      </c>
      <c r="F11" s="348"/>
      <c r="G11" s="142">
        <v>1</v>
      </c>
      <c r="H11" s="349"/>
      <c r="I11" s="349"/>
      <c r="J11" s="349"/>
      <c r="K11" s="349"/>
      <c r="L11" s="349"/>
      <c r="M11" s="330"/>
    </row>
    <row r="12" spans="1:13" ht="24.75" customHeight="1">
      <c r="A12" s="315"/>
      <c r="B12" s="318"/>
      <c r="C12" s="37" t="s">
        <v>43</v>
      </c>
      <c r="D12" s="38">
        <v>0</v>
      </c>
      <c r="E12" s="332" t="s">
        <v>46</v>
      </c>
      <c r="F12" s="348"/>
      <c r="G12" s="142" t="s">
        <v>209</v>
      </c>
      <c r="H12" s="350"/>
      <c r="I12" s="350"/>
      <c r="J12" s="350"/>
      <c r="K12" s="370" t="s">
        <v>61</v>
      </c>
      <c r="L12" s="371"/>
      <c r="M12" s="35"/>
    </row>
    <row r="13" spans="1:13" ht="15">
      <c r="A13" s="352" t="s">
        <v>51</v>
      </c>
      <c r="B13" s="353"/>
      <c r="C13" s="353"/>
      <c r="D13" s="353"/>
      <c r="E13" s="353"/>
      <c r="F13" s="353"/>
      <c r="G13" s="354"/>
      <c r="H13" s="93" t="s">
        <v>60</v>
      </c>
      <c r="I13" s="91" t="s">
        <v>61</v>
      </c>
      <c r="J13" s="91" t="s">
        <v>3</v>
      </c>
      <c r="K13" s="92" t="s">
        <v>66</v>
      </c>
      <c r="L13" s="92" t="s">
        <v>67</v>
      </c>
      <c r="M13" s="91" t="s">
        <v>68</v>
      </c>
    </row>
    <row r="14" spans="1:13" ht="15" customHeight="1">
      <c r="A14" s="355" t="s">
        <v>62</v>
      </c>
      <c r="B14" s="356"/>
      <c r="C14" s="357" t="s">
        <v>65</v>
      </c>
      <c r="D14" s="359" t="s">
        <v>5</v>
      </c>
      <c r="E14" s="360"/>
      <c r="F14" s="361"/>
      <c r="G14" s="365" t="s">
        <v>100</v>
      </c>
      <c r="H14" s="54"/>
      <c r="I14" s="55"/>
      <c r="J14" s="55"/>
      <c r="K14" s="55"/>
      <c r="L14" s="55"/>
      <c r="M14" s="55"/>
    </row>
    <row r="15" spans="1:13" ht="15.75" customHeight="1" thickBot="1">
      <c r="A15" s="64" t="s">
        <v>63</v>
      </c>
      <c r="B15" s="65" t="s">
        <v>64</v>
      </c>
      <c r="C15" s="358"/>
      <c r="D15" s="362"/>
      <c r="E15" s="363"/>
      <c r="F15" s="364"/>
      <c r="G15" s="366"/>
      <c r="H15" s="126" t="s">
        <v>69</v>
      </c>
      <c r="I15" s="127" t="s">
        <v>70</v>
      </c>
      <c r="J15" s="128" t="s">
        <v>71</v>
      </c>
      <c r="K15" s="129" t="s">
        <v>61</v>
      </c>
      <c r="L15" s="130" t="s">
        <v>72</v>
      </c>
      <c r="M15" s="129" t="s">
        <v>73</v>
      </c>
    </row>
    <row r="16" spans="1:13" ht="17.25" thickTop="1">
      <c r="A16" s="71">
        <v>1</v>
      </c>
      <c r="B16" s="72" t="s">
        <v>75</v>
      </c>
      <c r="C16" s="121" t="s">
        <v>76</v>
      </c>
      <c r="D16" s="467" t="s">
        <v>291</v>
      </c>
      <c r="E16" s="306" t="s">
        <v>269</v>
      </c>
      <c r="F16" s="306"/>
      <c r="G16" s="117" t="s">
        <v>296</v>
      </c>
      <c r="H16" s="474"/>
      <c r="I16" s="247" t="s">
        <v>290</v>
      </c>
      <c r="J16" s="105" t="s">
        <v>232</v>
      </c>
      <c r="K16" s="105" t="s">
        <v>80</v>
      </c>
      <c r="L16" s="105" t="s">
        <v>81</v>
      </c>
      <c r="M16" s="56" t="s">
        <v>82</v>
      </c>
    </row>
    <row r="17" spans="1:13" ht="15">
      <c r="A17" s="52">
        <v>2</v>
      </c>
      <c r="B17" s="53" t="s">
        <v>162</v>
      </c>
      <c r="C17" s="41" t="s">
        <v>87</v>
      </c>
      <c r="D17" s="468"/>
      <c r="E17" s="304"/>
      <c r="F17" s="304"/>
      <c r="G17" s="113" t="s">
        <v>86</v>
      </c>
      <c r="H17" s="474"/>
      <c r="I17" s="198"/>
      <c r="J17" s="198"/>
      <c r="K17" s="198"/>
      <c r="L17" s="105"/>
      <c r="M17" s="105"/>
    </row>
    <row r="18" spans="1:13" ht="15">
      <c r="A18" s="52">
        <v>3</v>
      </c>
      <c r="B18" s="53" t="s">
        <v>297</v>
      </c>
      <c r="C18" s="41" t="s">
        <v>240</v>
      </c>
      <c r="D18" s="468"/>
      <c r="E18" s="304"/>
      <c r="F18" s="304"/>
      <c r="G18" s="113" t="s">
        <v>86</v>
      </c>
      <c r="H18" s="474"/>
      <c r="I18" s="55"/>
      <c r="J18" s="55"/>
      <c r="K18" s="55"/>
      <c r="L18" s="55"/>
      <c r="M18" s="55"/>
    </row>
    <row r="19" spans="1:13" ht="15" customHeight="1">
      <c r="A19" s="52">
        <v>4</v>
      </c>
      <c r="B19" s="137" t="s">
        <v>88</v>
      </c>
      <c r="C19" s="131" t="s">
        <v>90</v>
      </c>
      <c r="D19" s="308" t="s">
        <v>207</v>
      </c>
      <c r="E19" s="304" t="s">
        <v>306</v>
      </c>
      <c r="F19" s="304"/>
      <c r="G19" s="113" t="s">
        <v>298</v>
      </c>
      <c r="H19" s="215"/>
      <c r="I19" s="198"/>
      <c r="J19" s="198"/>
      <c r="K19" s="198"/>
      <c r="L19" s="216"/>
      <c r="M19" s="216"/>
    </row>
    <row r="20" spans="1:13" ht="22.5" customHeight="1">
      <c r="A20" s="111">
        <v>5</v>
      </c>
      <c r="B20" s="53" t="s">
        <v>299</v>
      </c>
      <c r="C20" s="131" t="s">
        <v>79</v>
      </c>
      <c r="D20" s="308"/>
      <c r="E20" s="304" t="s">
        <v>167</v>
      </c>
      <c r="F20" s="304"/>
      <c r="G20" s="113" t="s">
        <v>298</v>
      </c>
      <c r="H20" s="215"/>
      <c r="I20" s="103"/>
      <c r="J20" s="103"/>
      <c r="K20" s="103"/>
      <c r="L20" s="103"/>
      <c r="M20" s="103"/>
    </row>
    <row r="21" spans="1:13" ht="15">
      <c r="A21" s="447">
        <v>6</v>
      </c>
      <c r="B21" s="248"/>
      <c r="C21" s="254"/>
      <c r="D21" s="384"/>
      <c r="E21" s="384"/>
      <c r="F21" s="384"/>
      <c r="G21" s="248"/>
      <c r="H21" s="475"/>
      <c r="I21" s="476"/>
      <c r="J21" s="476"/>
      <c r="K21" s="476"/>
      <c r="L21" s="476"/>
      <c r="M21" s="477"/>
    </row>
    <row r="22" spans="1:13" ht="15">
      <c r="A22" s="425"/>
      <c r="B22" s="259"/>
      <c r="C22" s="133"/>
      <c r="D22" s="405"/>
      <c r="E22" s="405"/>
      <c r="F22" s="405"/>
      <c r="G22" s="259"/>
      <c r="H22" s="478"/>
      <c r="I22" s="221"/>
      <c r="J22" s="221"/>
      <c r="K22" s="221"/>
      <c r="L22" s="221"/>
      <c r="M22" s="210"/>
    </row>
    <row r="23" spans="1:13" ht="15">
      <c r="A23" s="425"/>
      <c r="B23" s="259"/>
      <c r="C23" s="133"/>
      <c r="D23" s="389"/>
      <c r="E23" s="389"/>
      <c r="F23" s="389"/>
      <c r="G23" s="259"/>
      <c r="H23" s="478"/>
      <c r="I23" s="210"/>
      <c r="J23" s="210"/>
      <c r="K23" s="210"/>
      <c r="L23" s="210"/>
      <c r="M23" s="211"/>
    </row>
    <row r="24" spans="1:13" ht="15">
      <c r="A24" s="425"/>
      <c r="B24" s="259"/>
      <c r="C24" s="133"/>
      <c r="D24" s="389"/>
      <c r="E24" s="389"/>
      <c r="F24" s="389"/>
      <c r="G24" s="259"/>
      <c r="H24" s="478"/>
      <c r="I24" s="221"/>
      <c r="J24" s="221"/>
      <c r="K24" s="210"/>
      <c r="L24" s="210"/>
      <c r="M24" s="210"/>
    </row>
    <row r="25" spans="1:13" ht="15">
      <c r="A25" s="446"/>
      <c r="B25" s="219"/>
      <c r="C25" s="133"/>
      <c r="D25" s="405"/>
      <c r="E25" s="405"/>
      <c r="F25" s="405"/>
      <c r="G25" s="257"/>
      <c r="H25" s="478"/>
      <c r="I25" s="9"/>
      <c r="J25" s="9"/>
      <c r="K25" s="9"/>
      <c r="L25" s="9"/>
      <c r="M25" s="9"/>
    </row>
    <row r="26" spans="1:13" ht="15">
      <c r="A26" s="447"/>
      <c r="B26" s="257"/>
      <c r="C26" s="133"/>
      <c r="D26" s="405"/>
      <c r="E26" s="405"/>
      <c r="F26" s="405"/>
      <c r="G26" s="257"/>
      <c r="H26" s="478"/>
      <c r="I26" s="210"/>
      <c r="J26" s="210"/>
      <c r="K26" s="210"/>
      <c r="L26" s="210"/>
      <c r="M26" s="211"/>
    </row>
    <row r="27" spans="1:13" ht="15">
      <c r="A27" s="425"/>
      <c r="B27" s="259"/>
      <c r="C27" s="133"/>
      <c r="D27" s="405"/>
      <c r="E27" s="405"/>
      <c r="F27" s="405"/>
      <c r="G27" s="259"/>
      <c r="H27" s="478"/>
      <c r="I27" s="221"/>
      <c r="J27" s="221"/>
      <c r="K27" s="221"/>
      <c r="L27" s="221"/>
      <c r="M27" s="210"/>
    </row>
    <row r="28" spans="1:13" ht="15">
      <c r="A28" s="425"/>
      <c r="B28" s="259"/>
      <c r="C28" s="133"/>
      <c r="D28" s="389"/>
      <c r="E28" s="389"/>
      <c r="F28" s="389"/>
      <c r="G28" s="259"/>
      <c r="H28" s="478"/>
      <c r="I28" s="210"/>
      <c r="J28" s="210"/>
      <c r="K28" s="210"/>
      <c r="L28" s="210"/>
      <c r="M28" s="211"/>
    </row>
    <row r="29" spans="1:13" ht="15">
      <c r="A29" s="425"/>
      <c r="B29" s="259"/>
      <c r="C29" s="133"/>
      <c r="D29" s="389"/>
      <c r="E29" s="389"/>
      <c r="F29" s="389"/>
      <c r="G29" s="259"/>
      <c r="H29" s="478"/>
      <c r="I29" s="221"/>
      <c r="J29" s="221"/>
      <c r="K29" s="210"/>
      <c r="L29" s="210"/>
      <c r="M29" s="210"/>
    </row>
    <row r="30" spans="1:13" ht="15">
      <c r="A30" s="447"/>
      <c r="B30" s="257"/>
      <c r="C30" s="133"/>
      <c r="D30" s="473"/>
      <c r="E30" s="473"/>
      <c r="F30" s="473"/>
      <c r="G30" s="259"/>
      <c r="H30" s="478"/>
      <c r="I30" s="210"/>
      <c r="J30" s="210"/>
      <c r="K30" s="210"/>
      <c r="L30" s="210"/>
      <c r="M30" s="211"/>
    </row>
    <row r="31" spans="1:13" ht="15">
      <c r="A31" s="425"/>
      <c r="B31" s="259"/>
      <c r="C31" s="133"/>
      <c r="D31" s="473"/>
      <c r="E31" s="473"/>
      <c r="F31" s="473"/>
      <c r="G31" s="259"/>
      <c r="H31" s="478"/>
      <c r="I31" s="221"/>
      <c r="J31" s="221"/>
      <c r="K31" s="221"/>
      <c r="L31" s="221"/>
      <c r="M31" s="210"/>
    </row>
    <row r="32" spans="1:13" ht="15">
      <c r="A32" s="425"/>
      <c r="B32" s="259"/>
      <c r="C32" s="133"/>
      <c r="D32" s="405"/>
      <c r="E32" s="405"/>
      <c r="F32" s="405"/>
      <c r="G32" s="259"/>
      <c r="H32" s="478"/>
      <c r="I32" s="210"/>
      <c r="J32" s="210"/>
      <c r="K32" s="210"/>
      <c r="L32" s="210"/>
      <c r="M32" s="211"/>
    </row>
    <row r="33" spans="1:13" ht="15">
      <c r="A33" s="425"/>
      <c r="B33" s="259"/>
      <c r="C33" s="133"/>
      <c r="D33" s="389"/>
      <c r="E33" s="389"/>
      <c r="F33" s="389"/>
      <c r="G33" s="259"/>
      <c r="H33" s="478"/>
      <c r="I33" s="221"/>
      <c r="J33" s="221"/>
      <c r="K33" s="210"/>
      <c r="L33" s="210"/>
      <c r="M33" s="210"/>
    </row>
    <row r="34" spans="1:13" ht="15">
      <c r="A34" s="425"/>
      <c r="B34" s="259"/>
      <c r="C34" s="133"/>
      <c r="D34" s="389"/>
      <c r="E34" s="389"/>
      <c r="F34" s="389"/>
      <c r="G34" s="259"/>
      <c r="H34" s="478"/>
      <c r="I34" s="221"/>
      <c r="J34" s="221"/>
      <c r="K34" s="210"/>
      <c r="L34" s="210"/>
      <c r="M34" s="210"/>
    </row>
  </sheetData>
  <sheetProtection/>
  <mergeCells count="46">
    <mergeCell ref="D28:F28"/>
    <mergeCell ref="D29:F29"/>
    <mergeCell ref="H16:H18"/>
    <mergeCell ref="D16:D18"/>
    <mergeCell ref="E16:F16"/>
    <mergeCell ref="E17:F17"/>
    <mergeCell ref="E18:F18"/>
    <mergeCell ref="D19:D20"/>
    <mergeCell ref="E19:F19"/>
    <mergeCell ref="E20:F20"/>
    <mergeCell ref="D21:F21"/>
    <mergeCell ref="D22:F22"/>
    <mergeCell ref="D26:F26"/>
    <mergeCell ref="D27:F27"/>
    <mergeCell ref="D23:F23"/>
    <mergeCell ref="D24:F24"/>
    <mergeCell ref="D25:F25"/>
    <mergeCell ref="A14:B14"/>
    <mergeCell ref="C14:C15"/>
    <mergeCell ref="D14:F15"/>
    <mergeCell ref="G14:G15"/>
    <mergeCell ref="E11:F11"/>
    <mergeCell ref="H11:J12"/>
    <mergeCell ref="K11:M11"/>
    <mergeCell ref="E12:F12"/>
    <mergeCell ref="K12:L12"/>
    <mergeCell ref="A13:G13"/>
    <mergeCell ref="F9:G9"/>
    <mergeCell ref="H9:J9"/>
    <mergeCell ref="K9:M9"/>
    <mergeCell ref="F10:G10"/>
    <mergeCell ref="H10:J10"/>
    <mergeCell ref="K10:M10"/>
    <mergeCell ref="A1:M1"/>
    <mergeCell ref="A2:A12"/>
    <mergeCell ref="B2:B8"/>
    <mergeCell ref="E2:G4"/>
    <mergeCell ref="I2:J2"/>
    <mergeCell ref="K2:L2"/>
    <mergeCell ref="H3:H8"/>
    <mergeCell ref="E5:G5"/>
    <mergeCell ref="E6:G6"/>
    <mergeCell ref="B9:B12"/>
    <mergeCell ref="D34:F34"/>
    <mergeCell ref="D32:F32"/>
    <mergeCell ref="D33:F33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OHL ŽS,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Jablonská Markéta</dc:creator>
  <cp:keywords/>
  <dc:description/>
  <cp:lastModifiedBy>nase</cp:lastModifiedBy>
  <cp:lastPrinted>2018-07-30T23:18:48Z</cp:lastPrinted>
  <dcterms:created xsi:type="dcterms:W3CDTF">2018-02-07T06:39:30Z</dcterms:created>
  <dcterms:modified xsi:type="dcterms:W3CDTF">2018-07-30T23:22:03Z</dcterms:modified>
  <cp:category/>
  <cp:version/>
  <cp:contentType/>
  <cp:contentStatus/>
</cp:coreProperties>
</file>